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mitsunori0491\Desktop\HP用\"/>
    </mc:Choice>
  </mc:AlternateContent>
  <xr:revisionPtr revIDLastSave="0" documentId="13_ncr:1_{535EDE59-E305-4FBF-895A-E1F9157B8F45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納入書・返還請求書兼口座振替依頼書" sheetId="6" r:id="rId1"/>
    <sheet name="入札保証金預書 (水道)" sheetId="9" r:id="rId2"/>
    <sheet name="入札保証金預書  (公共下水)" sheetId="8" r:id="rId3"/>
    <sheet name="入札保証金預書（農業集落排水）" sheetId="7" r:id="rId4"/>
  </sheets>
  <externalReferences>
    <externalReference r:id="rId5"/>
    <externalReference r:id="rId6"/>
    <externalReference r:id="rId7"/>
  </externalReferences>
  <definedNames>
    <definedName name="btnFileExportHenKeiyaku">"btnFileExportHenKarikeiyaku"</definedName>
    <definedName name="btnFileExportJuchuu">"btnFileExportHacchuu"</definedName>
    <definedName name="_xlnm.Print_Area" localSheetId="2">'入札保証金預書  (公共下水)'!$A$1:$AI$37</definedName>
    <definedName name="_xlnm.Print_Area" localSheetId="1">'入札保証金預書 (水道)'!$A$1:$AI$37</definedName>
    <definedName name="_xlnm.Print_Area" localSheetId="3">'入札保証金預書（農業集落排水）'!$A$1:$AI$37</definedName>
    <definedName name="_xlnm.Print_Area" localSheetId="0">納入書・返還請求書兼口座振替依頼書!$A$1:$AI$57</definedName>
    <definedName name="委託額_税込み">[1]入力シート!$C$84</definedName>
    <definedName name="委託額_税込み_最新">[1]入力シート!$C$282</definedName>
    <definedName name="委託額_税込み_変更起工">[1]入力シート!$C$284</definedName>
    <definedName name="委託額_税抜き">[1]入力シート!$C$83</definedName>
    <definedName name="委託額_税抜き_最新">[1]入力シート!$C$281</definedName>
    <definedName name="委託額の増減額_税込み">[1]入力シート!$C$197</definedName>
    <definedName name="委託額の増減額_税込み_最新">[1]入力シート!$C$286</definedName>
    <definedName name="委託額の増減額2_税込み">[1]入力シート!$C$217</definedName>
    <definedName name="委託額差引1">[1]入力シート!$O$197</definedName>
    <definedName name="委託額差引2">[1]入力シート!$O$217</definedName>
    <definedName name="一覧_課名">[1]データ!$F$3:$F$37</definedName>
    <definedName name="一覧_会議室">[1]データ!$A$3:$A$22</definedName>
    <definedName name="一覧_会計の別">[1]データ!$A$106:$A$117</definedName>
    <definedName name="一覧_解体工事に要する費用等">[2]データ!$A$135:$A$139</definedName>
    <definedName name="一覧_契約書_前払金">[1]データ!$A$121:$A$125</definedName>
    <definedName name="一覧_月">[1]データ!$C$49:$C$61</definedName>
    <definedName name="一覧_根拠法令_一般">[1]データ!$A$78:$A$81</definedName>
    <definedName name="一覧_根拠法令_指名">[1]データ!$A$85:$A$88</definedName>
    <definedName name="一覧_根拠法令_随意">[1]データ!$A$92:$A$95</definedName>
    <definedName name="一覧_事業者">[1]データ!$A$129:$A$132</definedName>
    <definedName name="一覧_執行方法">[1]データ!$A$99:$A$102</definedName>
    <definedName name="一覧_情報公開の該当条例">[1]データ!$A$44:$A$56</definedName>
    <definedName name="一覧_情報公開の該当条例_詳細">[1]データ!$A$60:$A$74</definedName>
    <definedName name="一覧_情報公開区分">[1]データ!$A$38:$A$40</definedName>
    <definedName name="一覧_対象となる工事の概要">[2]データ!$A$144:$A$151</definedName>
    <definedName name="一覧_都道府県名">[1]データ!$C$106:$C$215</definedName>
    <definedName name="一覧_都道府県名_値取得用">[1]データ!$D$106:$D$215</definedName>
    <definedName name="一覧_日">[1]データ!$C$68:$C$99</definedName>
    <definedName name="一覧_入札辞退">[1]データ!$C$18:$C$19</definedName>
    <definedName name="一覧_入札無効">[1]データ!$C$22:$C$23</definedName>
    <definedName name="一覧_予算内容">[1]データ!$A$26:$A$34</definedName>
    <definedName name="会計年度">[1]入力シート!$D$269</definedName>
    <definedName name="業者名" localSheetId="2">'入札保証金預書  (公共下水)'!$B$23:$K$25</definedName>
    <definedName name="業者名" localSheetId="1">'入札保証金預書 (水道)'!$B$23:$K$25</definedName>
    <definedName name="業者名" localSheetId="3">'入札保証金預書（農業集落排水）'!$B$23:$K$25</definedName>
    <definedName name="業者名" localSheetId="0">納入書・返還請求書兼口座振替依頼書!$B$50:$K$52</definedName>
    <definedName name="業務委託場所" localSheetId="2">'入札保証金預書  (公共下水)'!#REF!</definedName>
    <definedName name="業務委託場所" localSheetId="1">'入札保証金預書 (水道)'!#REF!</definedName>
    <definedName name="業務委託場所" localSheetId="3">'入札保証金預書（農業集落排水）'!#REF!</definedName>
    <definedName name="業務委託場所" localSheetId="0">納入書・返還請求書兼口座振替依頼書!$I$14</definedName>
    <definedName name="業務委託場所">[1]入力シート!$C$6</definedName>
    <definedName name="業務委託名" localSheetId="2">'入札保証金預書  (公共下水)'!#REF!</definedName>
    <definedName name="業務委託名" localSheetId="1">'入札保証金預書 (水道)'!#REF!</definedName>
    <definedName name="業務委託名" localSheetId="3">'入札保証金預書（農業集落排水）'!#REF!</definedName>
    <definedName name="業務委託名" localSheetId="0">納入書・返還請求書兼口座振替依頼書!$I$12</definedName>
    <definedName name="業務委託名">[1]入力シート!$C$5</definedName>
    <definedName name="契約書_前払金_金額">[1]入力シート!$F$130</definedName>
    <definedName name="契約書_前払金_区分">[1]入力シート!$C$130</definedName>
    <definedName name="契約書_部分払_回数">[1]入力シート!$E$131</definedName>
    <definedName name="契約書_部分払_区分">[1]入力シート!$C$131</definedName>
    <definedName name="契約締結元号">[2]入力シート!$C$149</definedName>
    <definedName name="契約保証金の増減">[1]入力シート!$C$207</definedName>
    <definedName name="契約保証金の増減2">[1]入力シート!$C$227</definedName>
    <definedName name="契約保証金の増減額">[1]入力シート!$C$208</definedName>
    <definedName name="契約保証金の増減額_合計1">[1]入力シート!$P$208</definedName>
    <definedName name="契約保証金の増減額2">[1]入力シート!$C$228</definedName>
    <definedName name="契約保証金の有無">[1]入力シート!$C$37</definedName>
    <definedName name="契約保証金の有無_変更後">[1]入力シート!$C$206</definedName>
    <definedName name="契約保証金の有無_変更後2">[1]入力シート!$C$226</definedName>
    <definedName name="契約保証金の率">[1]入力シート!$C$39</definedName>
    <definedName name="契約保証金額">[1]入力シート!$C$125</definedName>
    <definedName name="工期開始月">[2]入力シート!$F$151</definedName>
    <definedName name="工期開始元号">[2]入力シート!$C$151</definedName>
    <definedName name="工期開始日">[2]入力シート!$H$151</definedName>
    <definedName name="工期開始年">[2]入力シート!$D$151</definedName>
    <definedName name="工期終了_日付値_最新">[2]入力シート!$P$514</definedName>
    <definedName name="工期終了_日付値_前回">[2]入力シート!$P$541</definedName>
    <definedName name="工期終了_日付値_変更起工">[2]入力シート!$P$515</definedName>
    <definedName name="工期終了月">[2]入力シート!$F$152</definedName>
    <definedName name="工期終了元号">[3]入力シート!$C$152</definedName>
    <definedName name="工期終了日">[2]入力シート!$H$152</definedName>
    <definedName name="工期終了年">[2]入力シート!$D$152</definedName>
    <definedName name="工事名">[2]入力シート!$C$5</definedName>
    <definedName name="施工計画提出月">[1]入力シート!$F$180</definedName>
    <definedName name="施工計画提出元号">[1]入力シート!$C$180</definedName>
    <definedName name="施工計画提出日">[1]入力シート!$H$180</definedName>
    <definedName name="施工計画提出年">[1]入力シート!$D$180</definedName>
    <definedName name="執行方法">[1]入力シート!$C$2</definedName>
    <definedName name="執行方法_選択値">[1]入力シート!$O$2</definedName>
    <definedName name="主管課">[1]入力シート!$Z$12</definedName>
    <definedName name="首長名" localSheetId="2">'入札保証金預書  (公共下水)'!#REF!</definedName>
    <definedName name="首長名" localSheetId="1">'入札保証金預書 (水道)'!#REF!</definedName>
    <definedName name="首長名" localSheetId="3">'入札保証金預書（農業集落排水）'!#REF!</definedName>
    <definedName name="首長名" localSheetId="0">納入書・返還請求書兼口座振替依頼書!$G$21</definedName>
    <definedName name="受注者_ファクシミリ">[1]入力シート!$C$93</definedName>
    <definedName name="受注者_電話番号">[1]入力シート!$C$92</definedName>
    <definedName name="住所11">[1]入力シート業者!$F$27</definedName>
    <definedName name="住所12">[1]入力シート業者!$F$29</definedName>
    <definedName name="住所13">[1]入力シート業者!$F$31</definedName>
    <definedName name="住所14">[1]入力シート業者!$F$33</definedName>
    <definedName name="住所15">[1]入力シート業者!$F$35</definedName>
    <definedName name="出来高_1年">[2]入力シート!$C$487:$E$498</definedName>
    <definedName name="出来高_全部">[1]入力シート出来高!$C$3:$E$62</definedName>
    <definedName name="出来高_入力最終行">[1]入力シート出来高!$O$2</definedName>
    <definedName name="出来高_入力最終行_回数">[1]入力シート出来高!$O$3</definedName>
    <definedName name="出来高_入力最終行_金額">[1]入力シート出来高!$O$4</definedName>
    <definedName name="出来高_入力最終行_支出額">[1]入力シート出来高!$O$6</definedName>
    <definedName name="出来高の額1">[2]入力シート!$C$487</definedName>
    <definedName name="出来高の額10">[2]入力シート!$C$496</definedName>
    <definedName name="出来高の額11">[2]入力シート!$C$497</definedName>
    <definedName name="出来高の額12">[2]入力シート!$C$498</definedName>
    <definedName name="出来高の額2">[2]入力シート!$C$488</definedName>
    <definedName name="出来高の額3">[2]入力シート!$C$489</definedName>
    <definedName name="出来高の額4">[2]入力シート!$C$490</definedName>
    <definedName name="出来高の額5">[2]入力シート!$C$491</definedName>
    <definedName name="出来高の額6">[2]入力シート!$C$492</definedName>
    <definedName name="出来高の額7">[2]入力シート!$C$493</definedName>
    <definedName name="出来高の額8">[2]入力シート!$C$494</definedName>
    <definedName name="出来高の額9">[2]入力シート!$C$495</definedName>
    <definedName name="消費税">[1]入力シート!$C$19</definedName>
    <definedName name="請負額_税込み_最新">[2]入力シート!$C$510</definedName>
    <definedName name="請負額_税抜き">[2]入力シート!$C$135</definedName>
    <definedName name="請負額_税抜き_最新">[2]入力シート!$C$509</definedName>
    <definedName name="請負額の増減額_税込み">[2]入力シート!$C$366</definedName>
    <definedName name="請負額の増減額_税込み_最新">[2]入力シート!$C$514</definedName>
    <definedName name="請負額の増減額2_税込み">[2]入力シート!$C$387</definedName>
    <definedName name="請負額差引1">[2]入力シート!$O$366</definedName>
    <definedName name="請負額差引2">[2]入力シート!$O$387</definedName>
    <definedName name="前回委託額_税込み">[1]入力シート!$C$314</definedName>
    <definedName name="前回請負額_税込み">[2]入力シート!$C$541</definedName>
    <definedName name="前払金の増減">[1]入力シート!$C$201</definedName>
    <definedName name="前払金の増減2">[1]入力シート!$C$221</definedName>
    <definedName name="前払金の増減額">[1]入力シート!$C$202</definedName>
    <definedName name="前払金の増減額_合計1">[1]入力シート!$O$202</definedName>
    <definedName name="前払金の増減額_合計2">[1]入力シート!$O$222</definedName>
    <definedName name="前払金の増減額2">[1]入力シート!$C$222</definedName>
    <definedName name="前払金の変更の有無">[1]入力シート!$C$200</definedName>
    <definedName name="前払金の変更の有無2">[1]入力シート!$C$220</definedName>
    <definedName name="前払金の率">[1]入力シート!$C$33</definedName>
    <definedName name="入札最低価格_再度_入力セル数">[1]入力シート業者!$AH$38</definedName>
    <definedName name="入札最低価格_初度_入力セル数">[1]入力シート業者!$AF$38</definedName>
    <definedName name="発番記号">[1]入力シート!$Z$13</definedName>
    <definedName name="部分払いの回数最新">[1]入力シート!$K$302</definedName>
    <definedName name="部分払の回数">[1]入力シート!$C$35</definedName>
    <definedName name="部分払の増減">[1]入力シート!$C$204</definedName>
    <definedName name="部分払の増減2">[1]入力シート!$C$224</definedName>
    <definedName name="部分払の増数">[1]入力シート!$C$205</definedName>
    <definedName name="部分払の増数_合計1">[1]入力シート!$O$205</definedName>
    <definedName name="部分払の増数2">[1]入力シート!$C$225</definedName>
    <definedName name="部分払の変更の有無">[1]入力シート!$C$203</definedName>
    <definedName name="部分払の変更の有無2">[1]入力シート!$C$223</definedName>
    <definedName name="部分払回数_変更1">[1]入力シート!$L$302</definedName>
    <definedName name="変更フラグ_リサイクル法">[2]入力シート!$F$360</definedName>
    <definedName name="変更フラグ_リサイクル法2">[2]入力シート!$F$381</definedName>
    <definedName name="変更フラグ_委託額">[1]入力シート!$F$191</definedName>
    <definedName name="変更フラグ_委託額_最新">[1]入力シート!$F$291</definedName>
    <definedName name="変更フラグ_委託額2">[1]入力シート!$F$211</definedName>
    <definedName name="変更フラグ_工期">[2]入力シート!$F$358</definedName>
    <definedName name="変更フラグ_工期_最新">[2]入力シート!$F$518</definedName>
    <definedName name="変更フラグ_工期2">[2]入力シート!$F$379</definedName>
    <definedName name="変更フラグ_請負額">[2]入力シート!$F$359</definedName>
    <definedName name="変更フラグ_請負額_最新">[2]入力シート!$F$519</definedName>
    <definedName name="変更フラグ_請負額2">[2]入力シート!$F$380</definedName>
    <definedName name="変更フラグ_履行期間">[1]入力シート!$F$190</definedName>
    <definedName name="変更フラグ_履行期間_最新">[1]入力シート!$F$290</definedName>
    <definedName name="変更フラグ_履行期間2">[1]入力シート!$F$210</definedName>
    <definedName name="変更契約回数">[1]入力シート!$C$280</definedName>
    <definedName name="変更契約締結月">[1]入力シート!$F$189</definedName>
    <definedName name="変更契約締結月2">[1]入力シート!$F$209</definedName>
    <definedName name="変更契約締結元号">[1]入力シート!$C$189</definedName>
    <definedName name="変更契約締結元号2">[1]入力シート!$C$209</definedName>
    <definedName name="変更契約締結日">[1]入力シート!$H$189</definedName>
    <definedName name="変更契約締結日2">[1]入力シート!$H$209</definedName>
    <definedName name="変更契約締結年">[1]入力シート!$D$189</definedName>
    <definedName name="変更契約締結年2">[1]入力シート!$D$209</definedName>
    <definedName name="変更後委託額_税込み">[1]入力シート!$C$195</definedName>
    <definedName name="変更後委託額_税込み2">[1]入力シート!$C$215</definedName>
    <definedName name="変更後委託額_税抜き">[1]入力シート!$C$194</definedName>
    <definedName name="変更後委託額_税抜き2">[1]入力シート!$C$214</definedName>
    <definedName name="変更後工期2_終了日_日付値">[2]入力シート!$P$388</definedName>
    <definedName name="変更後実施額_税込み">[1]入力シート!$C$193</definedName>
    <definedName name="変更後実施額_税込み2">[1]入力シート!$C$213</definedName>
    <definedName name="変更後実施額_税抜き">[1]入力シート!$C$192</definedName>
    <definedName name="変更後実施額_税抜き2">[1]入力シート!$C$212</definedName>
    <definedName name="変更後請負額_税込み">[2]入力シート!$C$364</definedName>
    <definedName name="変更後請負額_税込み2">[2]入力シート!$C$385</definedName>
    <definedName name="変更後請負額_税抜き">[2]入力シート!$C$363</definedName>
    <definedName name="変更後請負額_税抜き2">[2]入力シート!$C$384</definedName>
    <definedName name="変更後履行期間2_終了日_日付値">[1]入力シート!$P$218</definedName>
    <definedName name="予定価格_税抜き">[1]入力シート!$C$79</definedName>
    <definedName name="履行期間開始月">[1]入力シート!$F$96</definedName>
    <definedName name="履行期間開始元号">[1]入力シート!$C$96</definedName>
    <definedName name="履行期間開始日">[1]入力シート!$H$96</definedName>
    <definedName name="履行期間開始年">[1]入力シート!$D$96</definedName>
    <definedName name="履行期間終了_日付値_最新">[1]入力シート!$P$286</definedName>
    <definedName name="履行期間終了_日付値_前回">[1]入力シート!$P$314</definedName>
    <definedName name="履行期間終了_日付値_変更起工">[1]入力シート!$P$287</definedName>
    <definedName name="履行期間終了月">[1]入力シート!$F$97</definedName>
    <definedName name="履行期間終了元号">[1]入力シート!$C$97</definedName>
    <definedName name="履行期間終了元号_最新">[1]入力シート!$C$287</definedName>
    <definedName name="履行期間終了日">[1]入力シート!$H$97</definedName>
    <definedName name="履行期間終了年">[1]入力シート!$D$97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" i="9" l="1"/>
  <c r="M18" i="9"/>
  <c r="J18" i="9"/>
  <c r="H16" i="9"/>
  <c r="H14" i="9"/>
  <c r="L6" i="9"/>
  <c r="P18" i="8"/>
  <c r="M18" i="8"/>
  <c r="J18" i="8"/>
  <c r="H16" i="8"/>
  <c r="H14" i="8"/>
  <c r="L6" i="8"/>
  <c r="H16" i="7" l="1"/>
  <c r="H14" i="7"/>
  <c r="V36" i="6" l="1"/>
  <c r="L6" i="7"/>
  <c r="P18" i="7"/>
  <c r="M18" i="7"/>
  <c r="J18" i="7"/>
</calcChain>
</file>

<file path=xl/sharedStrings.xml><?xml version="1.0" encoding="utf-8"?>
<sst xmlns="http://schemas.openxmlformats.org/spreadsheetml/2006/main" count="112" uniqueCount="56">
  <si>
    <t>納入書</t>
    <rPh sb="0" eb="1">
      <t>オサメ</t>
    </rPh>
    <rPh sb="1" eb="2">
      <t>ハイ</t>
    </rPh>
    <rPh sb="2" eb="3">
      <t>ショ</t>
    </rPh>
    <phoneticPr fontId="2"/>
  </si>
  <si>
    <t>様</t>
    <rPh sb="0" eb="1">
      <t>サマ</t>
    </rPh>
    <phoneticPr fontId="2"/>
  </si>
  <si>
    <t>納入者名</t>
    <rPh sb="0" eb="2">
      <t>ノウニュウ</t>
    </rPh>
    <rPh sb="2" eb="3">
      <t>シャ</t>
    </rPh>
    <rPh sb="3" eb="4">
      <t>メイ</t>
    </rPh>
    <phoneticPr fontId="2"/>
  </si>
  <si>
    <t>会 社 名</t>
    <rPh sb="0" eb="1">
      <t>カイ</t>
    </rPh>
    <rPh sb="2" eb="3">
      <t>シャ</t>
    </rPh>
    <rPh sb="4" eb="5">
      <t>メイ</t>
    </rPh>
    <phoneticPr fontId="2"/>
  </si>
  <si>
    <t>代表者名</t>
    <rPh sb="0" eb="3">
      <t>ダイヒョウシャ</t>
    </rPh>
    <rPh sb="3" eb="4">
      <t>メイ</t>
    </rPh>
    <phoneticPr fontId="2"/>
  </si>
  <si>
    <t>印</t>
    <rPh sb="0" eb="1">
      <t>イン</t>
    </rPh>
    <phoneticPr fontId="2"/>
  </si>
  <si>
    <t>　</t>
    <phoneticPr fontId="2"/>
  </si>
  <si>
    <t>入札保証金返還請求書兼口座振替依頼書</t>
    <rPh sb="0" eb="2">
      <t>ニュウサツ</t>
    </rPh>
    <rPh sb="2" eb="5">
      <t>ホショウキン</t>
    </rPh>
    <rPh sb="5" eb="7">
      <t>ヘンカン</t>
    </rPh>
    <rPh sb="7" eb="10">
      <t>セイキュウショ</t>
    </rPh>
    <rPh sb="10" eb="11">
      <t>ケン</t>
    </rPh>
    <rPh sb="11" eb="13">
      <t>コウザ</t>
    </rPh>
    <rPh sb="13" eb="15">
      <t>フリカエ</t>
    </rPh>
    <rPh sb="15" eb="18">
      <t>イライショ</t>
    </rPh>
    <phoneticPr fontId="2"/>
  </si>
  <si>
    <t>返還する際は、下記の口座に返還してください。</t>
    <rPh sb="0" eb="2">
      <t>ヘンカン</t>
    </rPh>
    <rPh sb="4" eb="5">
      <t>サイ</t>
    </rPh>
    <rPh sb="7" eb="9">
      <t>カキ</t>
    </rPh>
    <rPh sb="10" eb="12">
      <t>コウザ</t>
    </rPh>
    <rPh sb="13" eb="15">
      <t>ヘンカン</t>
    </rPh>
    <phoneticPr fontId="2"/>
  </si>
  <si>
    <t>なお、返還につき、入札終了後に２週間程度遅れて返還されることについて異議はありません。</t>
    <rPh sb="3" eb="5">
      <t>ヘンカン</t>
    </rPh>
    <rPh sb="9" eb="11">
      <t>ニュウサツ</t>
    </rPh>
    <rPh sb="11" eb="14">
      <t>シュウリョウゴ</t>
    </rPh>
    <rPh sb="16" eb="18">
      <t>シュウカン</t>
    </rPh>
    <rPh sb="18" eb="20">
      <t>テイド</t>
    </rPh>
    <rPh sb="20" eb="21">
      <t>オク</t>
    </rPh>
    <rPh sb="23" eb="25">
      <t>ヘンカン</t>
    </rPh>
    <rPh sb="34" eb="36">
      <t>イギ</t>
    </rPh>
    <phoneticPr fontId="2"/>
  </si>
  <si>
    <t>記</t>
    <rPh sb="0" eb="1">
      <t>キ</t>
    </rPh>
    <phoneticPr fontId="2"/>
  </si>
  <si>
    <t>〒</t>
    <phoneticPr fontId="2"/>
  </si>
  <si>
    <t>フリガナ</t>
    <phoneticPr fontId="2"/>
  </si>
  <si>
    <t>住所（所在地）</t>
    <rPh sb="0" eb="2">
      <t>ジュウショ</t>
    </rPh>
    <rPh sb="3" eb="6">
      <t>ショザイチ</t>
    </rPh>
    <phoneticPr fontId="2"/>
  </si>
  <si>
    <t>氏名・名称</t>
    <rPh sb="0" eb="2">
      <t>シメイ</t>
    </rPh>
    <rPh sb="3" eb="5">
      <t>メイショウ</t>
    </rPh>
    <phoneticPr fontId="2"/>
  </si>
  <si>
    <t>入札保証金の返還請求者</t>
    <rPh sb="0" eb="2">
      <t>ニュウサツ</t>
    </rPh>
    <rPh sb="2" eb="5">
      <t>ホショウキン</t>
    </rPh>
    <rPh sb="6" eb="8">
      <t>ヘンカン</t>
    </rPh>
    <rPh sb="8" eb="10">
      <t>セイキュウ</t>
    </rPh>
    <rPh sb="10" eb="11">
      <t>シャ</t>
    </rPh>
    <phoneticPr fontId="2"/>
  </si>
  <si>
    <t>振込先</t>
    <rPh sb="0" eb="3">
      <t>フリコミサキ</t>
    </rPh>
    <phoneticPr fontId="2"/>
  </si>
  <si>
    <t>金融機関</t>
    <rPh sb="0" eb="2">
      <t>キンユウ</t>
    </rPh>
    <rPh sb="2" eb="4">
      <t>キカン</t>
    </rPh>
    <phoneticPr fontId="2"/>
  </si>
  <si>
    <t xml:space="preserve">   </t>
    <phoneticPr fontId="2"/>
  </si>
  <si>
    <t>銀行
信用金庫
信用組合
農協
労働金庫</t>
    <rPh sb="0" eb="2">
      <t>ギンコウ</t>
    </rPh>
    <rPh sb="4" eb="6">
      <t>シンヨウ</t>
    </rPh>
    <rPh sb="6" eb="8">
      <t>キンコ</t>
    </rPh>
    <rPh sb="10" eb="12">
      <t>シンヨウ</t>
    </rPh>
    <rPh sb="12" eb="14">
      <t>クミアイ</t>
    </rPh>
    <rPh sb="16" eb="18">
      <t>ノウキョウ</t>
    </rPh>
    <rPh sb="20" eb="22">
      <t>ロウドウ</t>
    </rPh>
    <rPh sb="22" eb="24">
      <t>キンコ</t>
    </rPh>
    <phoneticPr fontId="2"/>
  </si>
  <si>
    <t>支
店
支
所</t>
    <rPh sb="0" eb="1">
      <t>シ</t>
    </rPh>
    <rPh sb="2" eb="3">
      <t>テン</t>
    </rPh>
    <rPh sb="6" eb="7">
      <t>シ</t>
    </rPh>
    <rPh sb="8" eb="9">
      <t>ジョ</t>
    </rPh>
    <phoneticPr fontId="2"/>
  </si>
  <si>
    <t>預金種目</t>
    <rPh sb="0" eb="2">
      <t>ヨキン</t>
    </rPh>
    <rPh sb="2" eb="4">
      <t>シュモク</t>
    </rPh>
    <phoneticPr fontId="2"/>
  </si>
  <si>
    <t>普通・当座</t>
    <rPh sb="0" eb="2">
      <t>フツウ</t>
    </rPh>
    <rPh sb="3" eb="5">
      <t>トウザ</t>
    </rPh>
    <phoneticPr fontId="2"/>
  </si>
  <si>
    <t>口座番号</t>
    <rPh sb="0" eb="2">
      <t>コウザ</t>
    </rPh>
    <rPh sb="2" eb="4">
      <t>バンゴウ</t>
    </rPh>
    <phoneticPr fontId="2"/>
  </si>
  <si>
    <t>　口　座　名　義　人</t>
    <rPh sb="1" eb="2">
      <t>クチ</t>
    </rPh>
    <rPh sb="3" eb="4">
      <t>ザ</t>
    </rPh>
    <rPh sb="5" eb="6">
      <t>ナ</t>
    </rPh>
    <rPh sb="7" eb="8">
      <t>ギ</t>
    </rPh>
    <rPh sb="9" eb="10">
      <t>ニン</t>
    </rPh>
    <phoneticPr fontId="2"/>
  </si>
  <si>
    <t>入札保証金預書</t>
    <rPh sb="0" eb="2">
      <t>ニュウサツ</t>
    </rPh>
    <rPh sb="2" eb="5">
      <t>ホショウキン</t>
    </rPh>
    <rPh sb="5" eb="6">
      <t>アズカ</t>
    </rPh>
    <rPh sb="6" eb="7">
      <t>ショ</t>
    </rPh>
    <phoneticPr fontId="2"/>
  </si>
  <si>
    <t>なお、返還事由が生じ、入札保証金が指定の振込口座に返還された場合は、この預書は</t>
    <rPh sb="3" eb="5">
      <t>ヘンカン</t>
    </rPh>
    <rPh sb="5" eb="7">
      <t>ジユウ</t>
    </rPh>
    <rPh sb="8" eb="9">
      <t>ショウ</t>
    </rPh>
    <rPh sb="11" eb="13">
      <t>ニュウサツ</t>
    </rPh>
    <rPh sb="13" eb="16">
      <t>ホショウキン</t>
    </rPh>
    <rPh sb="25" eb="27">
      <t>ヘンカン</t>
    </rPh>
    <rPh sb="30" eb="32">
      <t>バアイ</t>
    </rPh>
    <rPh sb="36" eb="37">
      <t>アズ</t>
    </rPh>
    <rPh sb="37" eb="38">
      <t>ショ</t>
    </rPh>
    <phoneticPr fontId="2"/>
  </si>
  <si>
    <t>無効となります。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</si>
  <si>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</si>
  <si>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</si>
  <si>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</si>
  <si>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納入者名
会 社 名
代表者名</t>
    <rPh sb="0" eb="2">
      <t>ノウニュウ</t>
    </rPh>
    <rPh sb="2" eb="3">
      <t>シャ</t>
    </rPh>
    <rPh sb="3" eb="4">
      <t>メイ</t>
    </rPh>
    <rPh sb="5" eb="6">
      <t>カイ</t>
    </rPh>
    <rPh sb="7" eb="8">
      <t>シャ</t>
    </rPh>
    <rPh sb="9" eb="10">
      <t>メイ</t>
    </rPh>
    <rPh sb="11" eb="14">
      <t>ダイヒョウシャ</t>
    </rPh>
    <rPh sb="14" eb="15">
      <t>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</si>
  <si>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</si>
  <si>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</si>
  <si>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</si>
  <si>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(郵便局を除く。)</t>
    <rPh sb="1" eb="4">
      <t>ユウビンキョク</t>
    </rPh>
    <phoneticPr fontId="2"/>
  </si>
  <si>
    <t>金</t>
    <rPh sb="0" eb="1">
      <t>キン</t>
    </rPh>
    <phoneticPr fontId="2"/>
  </si>
  <si>
    <t>円也</t>
    <rPh sb="0" eb="1">
      <t>エン</t>
    </rPh>
    <rPh sb="1" eb="2">
      <t>ナリ</t>
    </rPh>
    <phoneticPr fontId="2"/>
  </si>
  <si>
    <t>令和</t>
    <rPh sb="0" eb="2">
      <t>レイワ</t>
    </rPh>
    <phoneticPr fontId="2"/>
  </si>
  <si>
    <t>返還事由が生じた場合、上記入札に係る入札保証金（金</t>
    <rPh sb="0" eb="2">
      <t>ヘンカン</t>
    </rPh>
    <rPh sb="2" eb="4">
      <t>ジユウ</t>
    </rPh>
    <rPh sb="5" eb="6">
      <t>ショウ</t>
    </rPh>
    <rPh sb="8" eb="10">
      <t>バアイ</t>
    </rPh>
    <rPh sb="11" eb="13">
      <t>ジョウキ</t>
    </rPh>
    <rPh sb="13" eb="15">
      <t>ニュウサツ</t>
    </rPh>
    <rPh sb="16" eb="17">
      <t>カカ</t>
    </rPh>
    <rPh sb="18" eb="20">
      <t>ニュウサツ</t>
    </rPh>
    <rPh sb="20" eb="23">
      <t>ホショウキン</t>
    </rPh>
    <phoneticPr fontId="2"/>
  </si>
  <si>
    <t>）円の返還を請求します。</t>
    <phoneticPr fontId="2"/>
  </si>
  <si>
    <t>金</t>
    <rPh sb="0" eb="1">
      <t>キン</t>
    </rPh>
    <phoneticPr fontId="2"/>
  </si>
  <si>
    <t>円也</t>
    <rPh sb="0" eb="1">
      <t>エン</t>
    </rPh>
    <rPh sb="1" eb="2">
      <t>ナリ</t>
    </rPh>
    <phoneticPr fontId="2"/>
  </si>
  <si>
    <t>令和</t>
    <rPh sb="0" eb="2">
      <t>レイワ</t>
    </rPh>
    <phoneticPr fontId="2"/>
  </si>
  <si>
    <t>令和</t>
    <rPh sb="0" eb="2">
      <t>レイワ</t>
    </rPh>
    <phoneticPr fontId="2"/>
  </si>
  <si>
    <t>藤井　栄一郎</t>
    <rPh sb="0" eb="2">
      <t>フジイ</t>
    </rPh>
    <rPh sb="3" eb="6">
      <t>エイイチロウ</t>
    </rPh>
    <phoneticPr fontId="2"/>
  </si>
  <si>
    <t>業務委託名</t>
    <rPh sb="0" eb="2">
      <t>ギョウム</t>
    </rPh>
    <rPh sb="2" eb="4">
      <t>イタク</t>
    </rPh>
    <rPh sb="4" eb="5">
      <t>メイ</t>
    </rPh>
    <phoneticPr fontId="2"/>
  </si>
  <si>
    <t>業務委託場所</t>
    <rPh sb="0" eb="2">
      <t>ギョウム</t>
    </rPh>
    <rPh sb="2" eb="4">
      <t>イタク</t>
    </rPh>
    <rPh sb="4" eb="6">
      <t>バショ</t>
    </rPh>
    <rPh sb="5" eb="6">
      <t>コウジョウ</t>
    </rPh>
    <phoneticPr fontId="2"/>
  </si>
  <si>
    <t>上記金額を次の業務委託に係る入札保証金として納入します。</t>
    <rPh sb="0" eb="2">
      <t>ジョウキ</t>
    </rPh>
    <rPh sb="2" eb="4">
      <t>キンガク</t>
    </rPh>
    <rPh sb="5" eb="6">
      <t>ツギ</t>
    </rPh>
    <rPh sb="7" eb="9">
      <t>ギョウム</t>
    </rPh>
    <rPh sb="9" eb="11">
      <t>イタク</t>
    </rPh>
    <rPh sb="12" eb="13">
      <t>カカ</t>
    </rPh>
    <rPh sb="14" eb="16">
      <t>ニュウサツ</t>
    </rPh>
    <rPh sb="16" eb="19">
      <t>ホショウキン</t>
    </rPh>
    <rPh sb="22" eb="24">
      <t>ノウニュウ</t>
    </rPh>
    <phoneticPr fontId="2"/>
  </si>
  <si>
    <t>上記金額を次の業務委託に係る入札保証金としてお預かりします。</t>
    <rPh sb="0" eb="2">
      <t>ジョウキ</t>
    </rPh>
    <rPh sb="2" eb="4">
      <t>キンガク</t>
    </rPh>
    <rPh sb="5" eb="6">
      <t>ツギ</t>
    </rPh>
    <rPh sb="7" eb="9">
      <t>ギョウム</t>
    </rPh>
    <rPh sb="9" eb="11">
      <t>イタク</t>
    </rPh>
    <rPh sb="12" eb="13">
      <t>カカ</t>
    </rPh>
    <rPh sb="14" eb="16">
      <t>ニュウサツ</t>
    </rPh>
    <rPh sb="16" eb="19">
      <t>ホショウキン</t>
    </rPh>
    <rPh sb="23" eb="24">
      <t>アズ</t>
    </rPh>
    <phoneticPr fontId="2"/>
  </si>
  <si>
    <t>白岡市水道事業</t>
    <rPh sb="0" eb="2">
      <t>シラオカ</t>
    </rPh>
    <rPh sb="2" eb="3">
      <t>シ</t>
    </rPh>
    <rPh sb="3" eb="5">
      <t>スイドウ</t>
    </rPh>
    <rPh sb="5" eb="7">
      <t>ジギョウ</t>
    </rPh>
    <phoneticPr fontId="2"/>
  </si>
  <si>
    <t>白岡市長</t>
    <rPh sb="0" eb="2">
      <t>シラオカ</t>
    </rPh>
    <rPh sb="2" eb="3">
      <t>シ</t>
    </rPh>
    <rPh sb="3" eb="4">
      <t>チョウ</t>
    </rPh>
    <phoneticPr fontId="2"/>
  </si>
  <si>
    <t>白岡市公共下水道事業</t>
    <rPh sb="0" eb="2">
      <t>シラオカ</t>
    </rPh>
    <rPh sb="2" eb="3">
      <t>シ</t>
    </rPh>
    <rPh sb="3" eb="5">
      <t>コウキョウ</t>
    </rPh>
    <rPh sb="5" eb="8">
      <t>ゲスイドウ</t>
    </rPh>
    <rPh sb="8" eb="10">
      <t>ジギョウ</t>
    </rPh>
    <phoneticPr fontId="2"/>
  </si>
  <si>
    <t>白岡市農業集落排水事業</t>
    <rPh sb="0" eb="2">
      <t>シラオカ</t>
    </rPh>
    <rPh sb="2" eb="3">
      <t>シ</t>
    </rPh>
    <rPh sb="3" eb="5">
      <t>ノウギョウ</t>
    </rPh>
    <rPh sb="5" eb="7">
      <t>シュウラク</t>
    </rPh>
    <rPh sb="7" eb="9">
      <t>ハイスイ</t>
    </rPh>
    <rPh sb="9" eb="11">
      <t>ジギョウ</t>
    </rPh>
    <phoneticPr fontId="2"/>
  </si>
  <si>
    <t>白岡市長　藤井　栄一郎　様</t>
    <rPh sb="0" eb="2">
      <t>シラオカ</t>
    </rPh>
    <rPh sb="2" eb="3">
      <t>シ</t>
    </rPh>
    <rPh sb="3" eb="4">
      <t>チョウ</t>
    </rPh>
    <rPh sb="5" eb="7">
      <t>フジイ</t>
    </rPh>
    <rPh sb="8" eb="11">
      <t>エイイチロウ</t>
    </rPh>
    <rPh sb="12" eb="13">
      <t>サマ</t>
    </rPh>
    <phoneticPr fontId="2"/>
  </si>
  <si>
    <t>開札日</t>
    <rPh sb="0" eb="2">
      <t>カイサツ</t>
    </rPh>
    <rPh sb="2" eb="3">
      <t>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</si>
</sst>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0;&quot;&quot;;@"/>
  </numFmts>
  <fonts count="14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6.5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0" xfId="0" applyFont="1" applyFill="1" applyBorder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 shrinkToFit="1"/>
    </xf>
    <xf numFmtId="176" fontId="6" fillId="0" borderId="0" xfId="0" applyNumberFormat="1" applyFont="1" applyAlignment="1">
      <alignment vertical="center" shrinkToFit="1"/>
    </xf>
    <xf numFmtId="0" fontId="6" fillId="0" borderId="0" xfId="0" applyFont="1" applyBorder="1" applyAlignment="1">
      <alignment vertical="center" textRotation="255"/>
    </xf>
    <xf numFmtId="0" fontId="6" fillId="0" borderId="0" xfId="0" applyFont="1" applyBorder="1" applyAlignment="1" applyProtection="1">
      <alignment vertical="center" shrinkToFit="1"/>
      <protection locked="0"/>
    </xf>
    <xf numFmtId="0" fontId="9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shrinkToFit="1"/>
    </xf>
    <xf numFmtId="176" fontId="6" fillId="0" borderId="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left" vertical="center" shrinkToFit="1"/>
    </xf>
    <xf numFmtId="0" fontId="1" fillId="0" borderId="25" xfId="0" applyFont="1" applyBorder="1">
      <alignment vertical="center"/>
    </xf>
    <xf numFmtId="0" fontId="1" fillId="0" borderId="25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5" fillId="3" borderId="0" xfId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 shrinkToFit="1"/>
    </xf>
    <xf numFmtId="176" fontId="6" fillId="0" borderId="0" xfId="0" applyNumberFormat="1" applyFont="1" applyBorder="1" applyAlignment="1">
      <alignment horizontal="center"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vertical="center" shrinkToFit="1"/>
    </xf>
    <xf numFmtId="176" fontId="6" fillId="0" borderId="0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2" borderId="9" xfId="0" applyFont="1" applyFill="1" applyBorder="1" applyAlignment="1" applyProtection="1">
      <alignment horizontal="left" vertical="center" shrinkToFit="1"/>
      <protection locked="0"/>
    </xf>
    <xf numFmtId="0" fontId="11" fillId="2" borderId="10" xfId="0" applyFont="1" applyFill="1" applyBorder="1" applyAlignment="1" applyProtection="1">
      <alignment horizontal="left" vertical="center" shrinkToFit="1"/>
      <protection locked="0"/>
    </xf>
    <xf numFmtId="0" fontId="6" fillId="2" borderId="3" xfId="0" applyFont="1" applyFill="1" applyBorder="1" applyAlignment="1">
      <alignment horizontal="distributed" vertical="center" wrapText="1"/>
    </xf>
    <xf numFmtId="0" fontId="6" fillId="2" borderId="4" xfId="0" applyFont="1" applyFill="1" applyBorder="1" applyAlignment="1">
      <alignment horizontal="distributed" vertical="center" wrapText="1"/>
    </xf>
    <xf numFmtId="0" fontId="6" fillId="2" borderId="5" xfId="0" applyFont="1" applyFill="1" applyBorder="1" applyAlignment="1">
      <alignment horizontal="distributed" vertical="center" wrapText="1"/>
    </xf>
    <xf numFmtId="176" fontId="6" fillId="0" borderId="3" xfId="0" applyNumberFormat="1" applyFont="1" applyBorder="1" applyAlignment="1" applyProtection="1">
      <alignment horizontal="center" wrapText="1"/>
      <protection locked="0"/>
    </xf>
    <xf numFmtId="176" fontId="6" fillId="0" borderId="4" xfId="0" applyNumberFormat="1" applyFont="1" applyBorder="1" applyAlignment="1" applyProtection="1">
      <alignment horizontal="center" wrapText="1"/>
      <protection locked="0"/>
    </xf>
    <xf numFmtId="176" fontId="6" fillId="0" borderId="6" xfId="0" applyNumberFormat="1" applyFont="1" applyBorder="1" applyAlignment="1" applyProtection="1">
      <alignment horizontal="center" wrapText="1"/>
      <protection locked="0"/>
    </xf>
    <xf numFmtId="176" fontId="6" fillId="0" borderId="0" xfId="0" applyNumberFormat="1" applyFont="1" applyBorder="1" applyAlignment="1" applyProtection="1">
      <alignment horizontal="center" wrapText="1"/>
      <protection locked="0"/>
    </xf>
    <xf numFmtId="176" fontId="6" fillId="0" borderId="8" xfId="0" applyNumberFormat="1" applyFont="1" applyBorder="1" applyAlignment="1" applyProtection="1">
      <alignment horizontal="center" wrapText="1"/>
      <protection locked="0"/>
    </xf>
    <xf numFmtId="176" fontId="6" fillId="0" borderId="9" xfId="0" applyNumberFormat="1" applyFont="1" applyBorder="1" applyAlignment="1" applyProtection="1">
      <alignment horizontal="center" wrapText="1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distributed" vertical="center" wrapText="1"/>
    </xf>
    <xf numFmtId="0" fontId="6" fillId="2" borderId="0" xfId="0" applyFont="1" applyFill="1" applyBorder="1" applyAlignment="1">
      <alignment horizontal="distributed" vertical="center" wrapText="1"/>
    </xf>
    <xf numFmtId="0" fontId="6" fillId="2" borderId="7" xfId="0" applyFont="1" applyFill="1" applyBorder="1" applyAlignment="1">
      <alignment horizontal="distributed" vertical="center" wrapText="1"/>
    </xf>
    <xf numFmtId="0" fontId="6" fillId="2" borderId="0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shrinkToFit="1"/>
    </xf>
    <xf numFmtId="0" fontId="11" fillId="2" borderId="7" xfId="0" applyFont="1" applyFill="1" applyBorder="1" applyAlignment="1">
      <alignment horizontal="left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9" fillId="0" borderId="4" xfId="0" applyFont="1" applyBorder="1" applyAlignment="1">
      <alignment vertical="center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38" fontId="6" fillId="0" borderId="0" xfId="2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38" fontId="3" fillId="0" borderId="0" xfId="2" applyFont="1" applyBorder="1" applyAlignment="1">
      <alignment horizontal="center" vertical="center"/>
    </xf>
    <xf numFmtId="38" fontId="3" fillId="0" borderId="1" xfId="2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6" fillId="0" borderId="0" xfId="0" applyFont="1" applyBorder="1" applyAlignment="1">
      <alignment horizontal="right" vertical="center" shrinkToFit="1"/>
    </xf>
    <xf numFmtId="176" fontId="6" fillId="0" borderId="0" xfId="0" applyNumberFormat="1" applyFont="1" applyBorder="1" applyAlignment="1" applyProtection="1">
      <alignment horizontal="left" wrapText="1"/>
      <protection locked="0"/>
    </xf>
    <xf numFmtId="176" fontId="6" fillId="0" borderId="0" xfId="0" applyNumberFormat="1" applyFont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80210</xdr:colOff>
      <xdr:row>24</xdr:row>
      <xdr:rowOff>1</xdr:rowOff>
    </xdr:from>
    <xdr:to>
      <xdr:col>20</xdr:col>
      <xdr:colOff>150395</xdr:colOff>
      <xdr:row>25</xdr:row>
      <xdr:rowOff>180474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28210" y="4152901"/>
          <a:ext cx="832185" cy="370973"/>
        </a:xfrm>
        <a:prstGeom prst="bracketPair">
          <a:avLst/>
        </a:prstGeom>
        <a:ln w="190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170447</xdr:colOff>
      <xdr:row>46</xdr:row>
      <xdr:rowOff>50132</xdr:rowOff>
    </xdr:from>
    <xdr:to>
      <xdr:col>18</xdr:col>
      <xdr:colOff>50132</xdr:colOff>
      <xdr:row>47</xdr:row>
      <xdr:rowOff>180473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646947" y="8351921"/>
          <a:ext cx="832185" cy="320841"/>
        </a:xfrm>
        <a:prstGeom prst="bracketPair">
          <a:avLst/>
        </a:prstGeom>
        <a:ln w="190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officesv02\public\Users\masaru0984\AppData\Local\Microsoft\Windows\INetCache\IE\8JBBEYK2\&#65288;&#26989;&#21209;&#22996;&#35351;&#65289;&#22865;&#32004;&#20107;&#21209;&#31649;&#29702;&#12501;&#12449;&#12452;&#12523;2020.10.2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officesv02\public\Users\tetsuaki0778\AppData\Local\Microsoft\Windows\Temporary%20Internet%20Files\Content.IE5\E6GO2VHU\&#65288;&#24037;&#20107;&#65289;&#22865;&#32004;&#20107;&#21209;&#31649;&#29702;&#12501;&#12449;&#12452;&#12523;2018.12.0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officesv02\public\Users\tetsuaki0778\AppData\Local\Microsoft\Windows\Temporary%20Internet%20Files\Content.IE5\E6GO2VHU\&#65288;&#24037;&#20107;&#65289;&#22865;&#32004;&#20107;&#21209;&#31649;&#29702;&#12501;&#12449;&#12452;&#12523;2019.03.13%20-%20&#12467;&#12500;&#1254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修正記録"/>
      <sheetName val="入力シート"/>
      <sheetName val="入力シート業者"/>
      <sheetName val="業者一覧"/>
      <sheetName val="入力シート出来高"/>
      <sheetName val="データ"/>
      <sheetName val="執行伺い"/>
      <sheetName val="随意契約見積依頼"/>
      <sheetName val="入札執行伺い (従来の入札)"/>
      <sheetName val="入札指名について（従来の入札）"/>
      <sheetName val="現場説明会次第"/>
      <sheetName val="現場説明書"/>
      <sheetName val="質問事項"/>
      <sheetName val="入札執行に伴う立会いについて"/>
      <sheetName val="入札保証金の受領について（指名競争入札）"/>
      <sheetName val="入札保証金（納入書・預り書）"/>
      <sheetName val="入札顛末書"/>
      <sheetName val="入札次第"/>
      <sheetName val="予定価格"/>
      <sheetName val="入札結果について（通常）"/>
      <sheetName val="入札結果表"/>
      <sheetName val="契約締結伺い"/>
      <sheetName val="委託契約の締結について"/>
      <sheetName val="契約者の決定及び契約の締結について（随契）"/>
      <sheetName val="入札保証金の返還について（依頼）"/>
      <sheetName val="契約保証金の受領について（依頼）"/>
      <sheetName val="契約保証金（納入書・預り書）"/>
      <sheetName val="業務委託契約書"/>
      <sheetName val="業務委託発注書"/>
      <sheetName val="業務委託受注書"/>
      <sheetName val="入札結果について（議会報告） 7社以下"/>
      <sheetName val="監督員指定伺い"/>
      <sheetName val="監督員の指定・変更について (標準)"/>
      <sheetName val="監督員の指定・変更について（調査・設計）"/>
      <sheetName val="業務委託契約概要通知"/>
      <sheetName val="検査表"/>
      <sheetName val="業務委託通知書"/>
      <sheetName val="作業計画書承諾伺い"/>
      <sheetName val="作業計画書の承諾について"/>
      <sheetName val="業務委託記録"/>
      <sheetName val="変更起工変更契約締結伺い"/>
      <sheetName val="変更契約の締結について（通知）"/>
      <sheetName val="委託変更契約書"/>
      <sheetName val="業務委託変更発注書"/>
      <sheetName val="業務委託変更受注書"/>
      <sheetName val="業務委託請負契約概要通知書（変更）"/>
      <sheetName val="業務委託完成・既成部分・中間検査伺い書"/>
      <sheetName val="業務委託完成検査について"/>
      <sheetName val="業務委託既成部分検査について"/>
      <sheetName val="業務委託中間検査について"/>
      <sheetName val="業務委託完成・既成部分・中間検査報告書"/>
      <sheetName val="業務委託検査調書"/>
      <sheetName val="業務委託完成検査結果について（標準）"/>
      <sheetName val="業務委託完成検査結果について（調査・設計）"/>
      <sheetName val="業務委託既成部分認定調書（複数年契約）"/>
      <sheetName val="業務委託既成部分認定調書（単年契約）"/>
      <sheetName val="業務委託既成部分認定結果について"/>
      <sheetName val="業務委託中間検査結果について"/>
      <sheetName val="引渡書（標準）"/>
      <sheetName val="引渡書（調査・設計）"/>
      <sheetName val="契約保証金の返還について"/>
    </sheetNames>
    <sheetDataSet>
      <sheetData sheetId="0"/>
      <sheetData sheetId="1"/>
      <sheetData sheetId="2">
        <row r="2">
          <cell r="C2">
            <v>0</v>
          </cell>
          <cell r="O2">
            <v>0</v>
          </cell>
        </row>
        <row r="5">
          <cell r="C5">
            <v>0</v>
          </cell>
        </row>
        <row r="6">
          <cell r="C6">
            <v>0</v>
          </cell>
        </row>
        <row r="12">
          <cell r="Z12">
            <v>0</v>
          </cell>
        </row>
        <row r="13">
          <cell r="Z13">
            <v>0</v>
          </cell>
        </row>
        <row r="19">
          <cell r="C19">
            <v>0</v>
          </cell>
        </row>
        <row r="33">
          <cell r="C33">
            <v>0</v>
          </cell>
        </row>
        <row r="35">
          <cell r="C35">
            <v>0</v>
          </cell>
        </row>
        <row r="37">
          <cell r="C37">
            <v>0</v>
          </cell>
        </row>
        <row r="39">
          <cell r="C39">
            <v>0</v>
          </cell>
        </row>
        <row r="79">
          <cell r="C79">
            <v>0</v>
          </cell>
        </row>
        <row r="83">
          <cell r="C83">
            <v>0</v>
          </cell>
        </row>
        <row r="84">
          <cell r="C84">
            <v>0</v>
          </cell>
        </row>
        <row r="92">
          <cell r="C92">
            <v>0</v>
          </cell>
        </row>
        <row r="93">
          <cell r="C93">
            <v>0</v>
          </cell>
        </row>
        <row r="96">
          <cell r="C96" t="str">
            <v>令和</v>
          </cell>
          <cell r="D96">
            <v>0</v>
          </cell>
          <cell r="F96">
            <v>0</v>
          </cell>
          <cell r="H96">
            <v>0</v>
          </cell>
        </row>
        <row r="97">
          <cell r="C97" t="str">
            <v>令和</v>
          </cell>
          <cell r="D97">
            <v>0</v>
          </cell>
          <cell r="F97">
            <v>0</v>
          </cell>
          <cell r="H97">
            <v>0</v>
          </cell>
        </row>
        <row r="125">
          <cell r="C125">
            <v>0</v>
          </cell>
        </row>
        <row r="130">
          <cell r="C130">
            <v>0</v>
          </cell>
          <cell r="F130">
            <v>0</v>
          </cell>
        </row>
        <row r="131">
          <cell r="C131">
            <v>0</v>
          </cell>
          <cell r="E131">
            <v>0</v>
          </cell>
        </row>
        <row r="180">
          <cell r="C180" t="str">
            <v>令和</v>
          </cell>
          <cell r="D180">
            <v>0</v>
          </cell>
          <cell r="F180">
            <v>0</v>
          </cell>
          <cell r="H180">
            <v>0</v>
          </cell>
        </row>
        <row r="189">
          <cell r="C189" t="str">
            <v>令和</v>
          </cell>
          <cell r="D189">
            <v>0</v>
          </cell>
          <cell r="F189">
            <v>0</v>
          </cell>
          <cell r="H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C192">
            <v>0</v>
          </cell>
        </row>
        <row r="193">
          <cell r="C193">
            <v>0</v>
          </cell>
        </row>
        <row r="194">
          <cell r="C194">
            <v>0</v>
          </cell>
        </row>
        <row r="195">
          <cell r="C195">
            <v>0</v>
          </cell>
        </row>
        <row r="197">
          <cell r="C197">
            <v>0</v>
          </cell>
          <cell r="O197">
            <v>0</v>
          </cell>
        </row>
        <row r="200">
          <cell r="C200">
            <v>0</v>
          </cell>
        </row>
        <row r="201">
          <cell r="C201">
            <v>0</v>
          </cell>
        </row>
        <row r="202">
          <cell r="C202">
            <v>0</v>
          </cell>
          <cell r="O202">
            <v>0</v>
          </cell>
        </row>
        <row r="203">
          <cell r="C203">
            <v>0</v>
          </cell>
        </row>
        <row r="204">
          <cell r="C204">
            <v>0</v>
          </cell>
        </row>
        <row r="205">
          <cell r="C205">
            <v>0</v>
          </cell>
          <cell r="O205">
            <v>0</v>
          </cell>
        </row>
        <row r="206">
          <cell r="C206">
            <v>0</v>
          </cell>
        </row>
        <row r="207">
          <cell r="C207">
            <v>0</v>
          </cell>
        </row>
        <row r="208">
          <cell r="C208">
            <v>0</v>
          </cell>
          <cell r="P208">
            <v>0</v>
          </cell>
        </row>
        <row r="209">
          <cell r="C209" t="str">
            <v>令和</v>
          </cell>
          <cell r="D209">
            <v>0</v>
          </cell>
          <cell r="F209">
            <v>0</v>
          </cell>
          <cell r="H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C212">
            <v>0</v>
          </cell>
        </row>
        <row r="213">
          <cell r="C213">
            <v>0</v>
          </cell>
        </row>
        <row r="214">
          <cell r="C214">
            <v>0</v>
          </cell>
        </row>
        <row r="215">
          <cell r="C215">
            <v>0</v>
          </cell>
        </row>
        <row r="217">
          <cell r="C217">
            <v>0</v>
          </cell>
          <cell r="O217">
            <v>0</v>
          </cell>
        </row>
        <row r="218">
          <cell r="P218" t="str">
            <v/>
          </cell>
        </row>
        <row r="220">
          <cell r="C220">
            <v>0</v>
          </cell>
        </row>
        <row r="221">
          <cell r="C221">
            <v>0</v>
          </cell>
        </row>
        <row r="222">
          <cell r="C222">
            <v>0</v>
          </cell>
          <cell r="O222" t="str">
            <v/>
          </cell>
        </row>
        <row r="223">
          <cell r="C223">
            <v>0</v>
          </cell>
        </row>
        <row r="224">
          <cell r="C224">
            <v>0</v>
          </cell>
        </row>
        <row r="225">
          <cell r="C225">
            <v>0</v>
          </cell>
        </row>
        <row r="226">
          <cell r="C226">
            <v>0</v>
          </cell>
        </row>
        <row r="227">
          <cell r="C227">
            <v>0</v>
          </cell>
        </row>
        <row r="228">
          <cell r="C228">
            <v>0</v>
          </cell>
        </row>
        <row r="269">
          <cell r="D269">
            <v>0</v>
          </cell>
        </row>
        <row r="280">
          <cell r="C280">
            <v>0</v>
          </cell>
        </row>
        <row r="281">
          <cell r="C281">
            <v>0</v>
          </cell>
        </row>
        <row r="282">
          <cell r="C282">
            <v>0</v>
          </cell>
        </row>
        <row r="284">
          <cell r="C284" t="str">
            <v/>
          </cell>
        </row>
        <row r="286">
          <cell r="C286" t="str">
            <v/>
          </cell>
          <cell r="P286" t="str">
            <v/>
          </cell>
        </row>
        <row r="287">
          <cell r="C287" t="str">
            <v>令和</v>
          </cell>
          <cell r="P287">
            <v>0</v>
          </cell>
        </row>
        <row r="290">
          <cell r="F290" t="str">
            <v/>
          </cell>
        </row>
        <row r="291">
          <cell r="F291" t="str">
            <v/>
          </cell>
        </row>
        <row r="302">
          <cell r="K302">
            <v>0</v>
          </cell>
          <cell r="L302">
            <v>0</v>
          </cell>
        </row>
        <row r="314">
          <cell r="C314">
            <v>0</v>
          </cell>
          <cell r="P314" t="str">
            <v/>
          </cell>
        </row>
      </sheetData>
      <sheetData sheetId="3">
        <row r="27">
          <cell r="F27">
            <v>0</v>
          </cell>
        </row>
        <row r="29">
          <cell r="F29">
            <v>0</v>
          </cell>
        </row>
        <row r="31">
          <cell r="F31">
            <v>0</v>
          </cell>
        </row>
        <row r="33">
          <cell r="F33">
            <v>0</v>
          </cell>
        </row>
        <row r="35">
          <cell r="F35">
            <v>0</v>
          </cell>
        </row>
        <row r="38">
          <cell r="AF38">
            <v>0</v>
          </cell>
          <cell r="AH38">
            <v>0</v>
          </cell>
        </row>
      </sheetData>
      <sheetData sheetId="4"/>
      <sheetData sheetId="5">
        <row r="2">
          <cell r="O2">
            <v>0</v>
          </cell>
        </row>
        <row r="3">
          <cell r="C3">
            <v>0</v>
          </cell>
          <cell r="D3">
            <v>0</v>
          </cell>
          <cell r="E3">
            <v>0</v>
          </cell>
          <cell r="O3" t="str">
            <v/>
          </cell>
        </row>
        <row r="4">
          <cell r="C4">
            <v>0</v>
          </cell>
          <cell r="D4">
            <v>0</v>
          </cell>
          <cell r="E4">
            <v>0</v>
          </cell>
          <cell r="O4">
            <v>0</v>
          </cell>
        </row>
        <row r="5">
          <cell r="C5">
            <v>0</v>
          </cell>
          <cell r="D5">
            <v>0</v>
          </cell>
          <cell r="E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0</v>
          </cell>
          <cell r="D9">
            <v>0</v>
          </cell>
          <cell r="E9">
            <v>0</v>
          </cell>
        </row>
        <row r="10">
          <cell r="C10">
            <v>0</v>
          </cell>
          <cell r="D10">
            <v>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</sheetData>
      <sheetData sheetId="6">
        <row r="3">
          <cell r="A3">
            <v>0</v>
          </cell>
          <cell r="F3">
            <v>0</v>
          </cell>
        </row>
        <row r="4">
          <cell r="A4" t="str">
            <v>白岡市役所　1階　会議室　101</v>
          </cell>
          <cell r="F4" t="str">
            <v>企画政策課</v>
          </cell>
        </row>
        <row r="5">
          <cell r="A5" t="str">
            <v>白岡市役所　1階　会議室　102</v>
          </cell>
          <cell r="F5" t="str">
            <v>秘書広報課</v>
          </cell>
        </row>
        <row r="6">
          <cell r="A6" t="str">
            <v>白岡市役所　1階　会議室　103</v>
          </cell>
          <cell r="F6" t="str">
            <v>総務課</v>
          </cell>
        </row>
        <row r="7">
          <cell r="A7" t="str">
            <v>白岡市役所　3階　庁議室</v>
          </cell>
          <cell r="F7" t="str">
            <v>安心安全課</v>
          </cell>
        </row>
        <row r="8">
          <cell r="A8" t="str">
            <v>白岡市役所　4階　会議室　401</v>
          </cell>
          <cell r="F8" t="str">
            <v>財政課</v>
          </cell>
        </row>
        <row r="9">
          <cell r="A9" t="str">
            <v>白岡市役所　4階　会議室　402</v>
          </cell>
          <cell r="F9" t="str">
            <v>税務課</v>
          </cell>
        </row>
        <row r="10">
          <cell r="A10" t="str">
            <v>白岡市役所　4階　会議室　403</v>
          </cell>
          <cell r="F10" t="str">
            <v>地域振興課</v>
          </cell>
        </row>
        <row r="11">
          <cell r="A11" t="str">
            <v>白岡市役所　4階　会議室　404</v>
          </cell>
          <cell r="F11" t="str">
            <v>市民課</v>
          </cell>
        </row>
        <row r="12">
          <cell r="A12" t="str">
            <v>白岡市役所　4階　特別大会議室</v>
          </cell>
          <cell r="F12" t="str">
            <v>環境課</v>
          </cell>
        </row>
        <row r="13">
          <cell r="A13" t="str">
            <v>白岡市役所　4階　特別会議室1</v>
          </cell>
          <cell r="F13" t="str">
            <v>農政課</v>
          </cell>
        </row>
        <row r="14">
          <cell r="A14" t="str">
            <v>白岡市役所　4階　特別会議室2</v>
          </cell>
          <cell r="F14" t="str">
            <v>商工観光課</v>
          </cell>
        </row>
        <row r="15">
          <cell r="A15" t="str">
            <v>白岡市役所　2階　工事検査室別室</v>
          </cell>
          <cell r="F15" t="str">
            <v>福祉課</v>
          </cell>
        </row>
        <row r="16">
          <cell r="A16" t="str">
            <v>担当課窓口</v>
          </cell>
          <cell r="F16" t="str">
            <v>子育て支援課</v>
          </cell>
        </row>
        <row r="17">
          <cell r="A17" t="str">
            <v>実施しない</v>
          </cell>
          <cell r="F17" t="str">
            <v>保育課</v>
          </cell>
        </row>
        <row r="18">
          <cell r="A18">
            <v>0</v>
          </cell>
          <cell r="C18" t="str">
            <v>１回目辞退</v>
          </cell>
          <cell r="F18" t="str">
            <v>高齢介護課</v>
          </cell>
        </row>
        <row r="19">
          <cell r="A19">
            <v>0</v>
          </cell>
          <cell r="C19" t="str">
            <v>２回目辞退</v>
          </cell>
          <cell r="F19" t="str">
            <v>保険年金課</v>
          </cell>
        </row>
        <row r="20">
          <cell r="A20">
            <v>0</v>
          </cell>
          <cell r="F20" t="str">
            <v>健康増進課</v>
          </cell>
        </row>
        <row r="21">
          <cell r="A21">
            <v>0</v>
          </cell>
          <cell r="F21" t="str">
            <v>都市整備部付</v>
          </cell>
        </row>
        <row r="22">
          <cell r="A22">
            <v>0</v>
          </cell>
          <cell r="C22" t="str">
            <v>１回目無効</v>
          </cell>
          <cell r="F22" t="str">
            <v>街づくり課</v>
          </cell>
        </row>
        <row r="23">
          <cell r="C23" t="str">
            <v>２回目無効</v>
          </cell>
          <cell r="F23" t="str">
            <v>道路課</v>
          </cell>
        </row>
        <row r="24">
          <cell r="F24" t="str">
            <v>建築課</v>
          </cell>
        </row>
        <row r="25">
          <cell r="F25" t="str">
            <v>水道課</v>
          </cell>
        </row>
        <row r="26">
          <cell r="A26">
            <v>0</v>
          </cell>
          <cell r="F26" t="str">
            <v>下水道課</v>
          </cell>
        </row>
        <row r="27">
          <cell r="A27" t="str">
            <v>単年度費</v>
          </cell>
          <cell r="F27" t="str">
            <v>会計課</v>
          </cell>
        </row>
        <row r="28">
          <cell r="A28" t="str">
            <v>継続費</v>
          </cell>
          <cell r="F28" t="str">
            <v>議会事務局</v>
          </cell>
        </row>
        <row r="29">
          <cell r="A29" t="str">
            <v>繰越明許費</v>
          </cell>
          <cell r="F29" t="str">
            <v>教育総務課</v>
          </cell>
        </row>
        <row r="30">
          <cell r="A30" t="str">
            <v>債務負担行為</v>
          </cell>
          <cell r="F30" t="str">
            <v>教育指導課</v>
          </cell>
        </row>
        <row r="31">
          <cell r="A31" t="str">
            <v>長期継続契約</v>
          </cell>
          <cell r="F31" t="str">
            <v>生涯学習課</v>
          </cell>
        </row>
        <row r="32">
          <cell r="A32">
            <v>0</v>
          </cell>
          <cell r="F32" t="str">
            <v>学び支援課</v>
          </cell>
        </row>
        <row r="33">
          <cell r="A33">
            <v>0</v>
          </cell>
          <cell r="F33" t="str">
            <v>いきいき教育課</v>
          </cell>
        </row>
        <row r="34">
          <cell r="A34">
            <v>0</v>
          </cell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A38" t="str">
            <v>公開</v>
          </cell>
        </row>
        <row r="39">
          <cell r="A39" t="str">
            <v>部分公開</v>
          </cell>
        </row>
        <row r="40">
          <cell r="A40" t="str">
            <v>非公開</v>
          </cell>
        </row>
        <row r="44">
          <cell r="A44">
            <v>0</v>
          </cell>
        </row>
        <row r="45">
          <cell r="A45" t="str">
            <v>条例第６条第２号に該当</v>
          </cell>
        </row>
        <row r="46">
          <cell r="A46" t="str">
            <v>条例第６条第３号に該当</v>
          </cell>
        </row>
        <row r="47">
          <cell r="A47" t="str">
            <v>条例第６条第４号に該当</v>
          </cell>
        </row>
        <row r="48">
          <cell r="A48" t="str">
            <v>条例第６条第６号に該当</v>
          </cell>
        </row>
        <row r="49">
          <cell r="A49" t="str">
            <v>条例第６条第２・３号に該当</v>
          </cell>
          <cell r="C49" t="str">
            <v>--</v>
          </cell>
        </row>
        <row r="50">
          <cell r="A50" t="str">
            <v>条例第６条第３・６号に該当</v>
          </cell>
          <cell r="C50">
            <v>1</v>
          </cell>
        </row>
        <row r="51">
          <cell r="A51" t="str">
            <v>条例第６条第２・３・６号に該当</v>
          </cell>
          <cell r="C51">
            <v>2</v>
          </cell>
        </row>
        <row r="52">
          <cell r="A52">
            <v>0</v>
          </cell>
          <cell r="C52">
            <v>3</v>
          </cell>
        </row>
        <row r="53">
          <cell r="A53">
            <v>0</v>
          </cell>
          <cell r="C53">
            <v>4</v>
          </cell>
        </row>
        <row r="54">
          <cell r="A54">
            <v>0</v>
          </cell>
          <cell r="C54">
            <v>5</v>
          </cell>
        </row>
        <row r="55">
          <cell r="A55">
            <v>0</v>
          </cell>
          <cell r="C55">
            <v>6</v>
          </cell>
        </row>
        <row r="56">
          <cell r="A56">
            <v>0</v>
          </cell>
          <cell r="C56">
            <v>7</v>
          </cell>
        </row>
        <row r="57">
          <cell r="C57">
            <v>8</v>
          </cell>
        </row>
        <row r="58">
          <cell r="C58">
            <v>9</v>
          </cell>
        </row>
        <row r="59">
          <cell r="C59">
            <v>10</v>
          </cell>
        </row>
        <row r="60">
          <cell r="A60">
            <v>0</v>
          </cell>
          <cell r="C60">
            <v>11</v>
          </cell>
        </row>
        <row r="61">
          <cell r="A61" t="str">
            <v>実施額、人工、金額、経費率について非公開</v>
          </cell>
          <cell r="C61">
            <v>12</v>
          </cell>
        </row>
        <row r="62">
          <cell r="A62" t="str">
            <v>法人の印影について非公開</v>
          </cell>
        </row>
        <row r="63">
          <cell r="A63" t="str">
            <v>個人情報・法人の印影について非公開</v>
          </cell>
        </row>
        <row r="64">
          <cell r="A64" t="str">
            <v>法人の印影、実施額について非公開</v>
          </cell>
        </row>
        <row r="65">
          <cell r="A65" t="str">
            <v>当初実施額、変更実施額、人工、金額、経費率について非公開</v>
          </cell>
        </row>
        <row r="66">
          <cell r="A66" t="str">
            <v>実施額について非公開</v>
          </cell>
        </row>
        <row r="67">
          <cell r="A67" t="str">
            <v>個人情報・法人の印影・実施額について非公開</v>
          </cell>
        </row>
        <row r="68">
          <cell r="A68">
            <v>0</v>
          </cell>
          <cell r="C68" t="str">
            <v>--</v>
          </cell>
        </row>
        <row r="69">
          <cell r="A69">
            <v>0</v>
          </cell>
          <cell r="C69">
            <v>1</v>
          </cell>
        </row>
        <row r="70">
          <cell r="A70">
            <v>0</v>
          </cell>
          <cell r="C70">
            <v>2</v>
          </cell>
        </row>
        <row r="71">
          <cell r="A71">
            <v>0</v>
          </cell>
          <cell r="C71">
            <v>3</v>
          </cell>
        </row>
        <row r="72">
          <cell r="A72">
            <v>0</v>
          </cell>
          <cell r="C72">
            <v>4</v>
          </cell>
        </row>
        <row r="73">
          <cell r="A73">
            <v>0</v>
          </cell>
          <cell r="C73">
            <v>5</v>
          </cell>
        </row>
        <row r="74">
          <cell r="A74">
            <v>0</v>
          </cell>
          <cell r="C74">
            <v>6</v>
          </cell>
        </row>
        <row r="75">
          <cell r="C75">
            <v>7</v>
          </cell>
        </row>
        <row r="76">
          <cell r="C76">
            <v>8</v>
          </cell>
        </row>
        <row r="77">
          <cell r="C77">
            <v>9</v>
          </cell>
        </row>
        <row r="78">
          <cell r="A78" t="str">
            <v>地方自治法第２３４条</v>
          </cell>
          <cell r="C78">
            <v>10</v>
          </cell>
        </row>
        <row r="79">
          <cell r="A79">
            <v>0</v>
          </cell>
          <cell r="C79">
            <v>11</v>
          </cell>
        </row>
        <row r="80">
          <cell r="A80">
            <v>0</v>
          </cell>
          <cell r="C80">
            <v>12</v>
          </cell>
        </row>
        <row r="81">
          <cell r="A81">
            <v>0</v>
          </cell>
          <cell r="C81">
            <v>13</v>
          </cell>
        </row>
        <row r="82">
          <cell r="C82">
            <v>14</v>
          </cell>
        </row>
        <row r="83">
          <cell r="C83">
            <v>15</v>
          </cell>
        </row>
        <row r="84">
          <cell r="C84">
            <v>16</v>
          </cell>
        </row>
        <row r="85">
          <cell r="A85" t="str">
            <v>地方自治法施行令第１６７条第１項</v>
          </cell>
          <cell r="C85">
            <v>17</v>
          </cell>
        </row>
        <row r="86">
          <cell r="A86">
            <v>0</v>
          </cell>
          <cell r="C86">
            <v>18</v>
          </cell>
        </row>
        <row r="87">
          <cell r="A87">
            <v>0</v>
          </cell>
          <cell r="C87">
            <v>19</v>
          </cell>
        </row>
        <row r="88">
          <cell r="A88">
            <v>0</v>
          </cell>
          <cell r="C88">
            <v>20</v>
          </cell>
        </row>
        <row r="89">
          <cell r="C89">
            <v>21</v>
          </cell>
        </row>
        <row r="90">
          <cell r="C90">
            <v>22</v>
          </cell>
        </row>
        <row r="91">
          <cell r="C91">
            <v>23</v>
          </cell>
        </row>
        <row r="92">
          <cell r="A92" t="str">
            <v>地方自治法施行令第１６７条の２第１項</v>
          </cell>
          <cell r="C92">
            <v>24</v>
          </cell>
        </row>
        <row r="93">
          <cell r="A93">
            <v>0</v>
          </cell>
          <cell r="C93">
            <v>25</v>
          </cell>
        </row>
        <row r="94">
          <cell r="A94">
            <v>0</v>
          </cell>
          <cell r="C94">
            <v>26</v>
          </cell>
        </row>
        <row r="95">
          <cell r="A95">
            <v>0</v>
          </cell>
          <cell r="C95">
            <v>27</v>
          </cell>
        </row>
        <row r="96">
          <cell r="C96">
            <v>28</v>
          </cell>
        </row>
        <row r="97">
          <cell r="C97">
            <v>29</v>
          </cell>
        </row>
        <row r="98">
          <cell r="C98">
            <v>30</v>
          </cell>
        </row>
        <row r="99">
          <cell r="A99" t="str">
            <v>指名競争入札</v>
          </cell>
          <cell r="C99">
            <v>31</v>
          </cell>
        </row>
        <row r="100">
          <cell r="A100" t="str">
            <v>随意契約</v>
          </cell>
        </row>
        <row r="101">
          <cell r="A101">
            <v>0</v>
          </cell>
        </row>
        <row r="102">
          <cell r="A102">
            <v>0</v>
          </cell>
        </row>
        <row r="106">
          <cell r="A106">
            <v>0</v>
          </cell>
          <cell r="C106" t="str">
            <v>北海道</v>
          </cell>
          <cell r="D106" t="str">
            <v>北海道</v>
          </cell>
        </row>
        <row r="107">
          <cell r="A107" t="str">
            <v>一般会計</v>
          </cell>
          <cell r="C107" t="str">
            <v>青森県</v>
          </cell>
          <cell r="D107" t="str">
            <v>青森県</v>
          </cell>
        </row>
        <row r="108">
          <cell r="A108" t="str">
            <v>特別会計</v>
          </cell>
          <cell r="C108" t="str">
            <v>岩手県</v>
          </cell>
          <cell r="D108" t="str">
            <v>岩手県</v>
          </cell>
        </row>
        <row r="109">
          <cell r="A109" t="str">
            <v>企業会計</v>
          </cell>
          <cell r="C109" t="str">
            <v>宮城県</v>
          </cell>
          <cell r="D109" t="str">
            <v>宮城県</v>
          </cell>
        </row>
        <row r="110">
          <cell r="A110">
            <v>0</v>
          </cell>
          <cell r="C110" t="str">
            <v>秋田県</v>
          </cell>
          <cell r="D110" t="str">
            <v>秋田県</v>
          </cell>
        </row>
        <row r="111">
          <cell r="A111">
            <v>0</v>
          </cell>
          <cell r="C111" t="str">
            <v>山形県</v>
          </cell>
          <cell r="D111" t="str">
            <v>山形県</v>
          </cell>
        </row>
        <row r="112">
          <cell r="A112">
            <v>0</v>
          </cell>
          <cell r="C112" t="str">
            <v>福島県</v>
          </cell>
          <cell r="D112" t="str">
            <v>福島県</v>
          </cell>
        </row>
        <row r="113">
          <cell r="A113">
            <v>0</v>
          </cell>
          <cell r="C113" t="str">
            <v>茨城県</v>
          </cell>
          <cell r="D113" t="str">
            <v>茨城県</v>
          </cell>
        </row>
        <row r="114">
          <cell r="A114">
            <v>0</v>
          </cell>
          <cell r="C114" t="str">
            <v>栃木県</v>
          </cell>
          <cell r="D114" t="str">
            <v>栃木県</v>
          </cell>
        </row>
        <row r="115">
          <cell r="A115">
            <v>0</v>
          </cell>
          <cell r="C115" t="str">
            <v>群馬県</v>
          </cell>
          <cell r="D115" t="str">
            <v>群馬県</v>
          </cell>
        </row>
        <row r="116">
          <cell r="A116">
            <v>0</v>
          </cell>
          <cell r="C116" t="str">
            <v>埼玉県</v>
          </cell>
          <cell r="D116" t="str">
            <v>埼玉県</v>
          </cell>
        </row>
        <row r="117">
          <cell r="A117">
            <v>0</v>
          </cell>
          <cell r="C117" t="str">
            <v>千葉県</v>
          </cell>
          <cell r="D117" t="str">
            <v>千葉県</v>
          </cell>
        </row>
        <row r="118">
          <cell r="C118" t="str">
            <v>東京都</v>
          </cell>
          <cell r="D118" t="str">
            <v>東京都</v>
          </cell>
        </row>
        <row r="119">
          <cell r="C119" t="str">
            <v>神奈川県</v>
          </cell>
          <cell r="D119" t="str">
            <v>神奈川県</v>
          </cell>
        </row>
        <row r="120">
          <cell r="C120" t="str">
            <v>新潟県</v>
          </cell>
          <cell r="D120" t="str">
            <v>新潟県</v>
          </cell>
        </row>
        <row r="121">
          <cell r="A121" t="str">
            <v>有り</v>
          </cell>
          <cell r="C121" t="str">
            <v>富山県</v>
          </cell>
          <cell r="D121" t="str">
            <v>富山県</v>
          </cell>
        </row>
        <row r="122">
          <cell r="A122" t="str">
            <v>無し</v>
          </cell>
          <cell r="C122" t="str">
            <v>石川県</v>
          </cell>
          <cell r="D122" t="str">
            <v>石川県</v>
          </cell>
        </row>
        <row r="123">
          <cell r="A123">
            <v>0</v>
          </cell>
          <cell r="C123" t="str">
            <v>福井県</v>
          </cell>
          <cell r="D123" t="str">
            <v>福井県</v>
          </cell>
        </row>
        <row r="124">
          <cell r="A124">
            <v>0</v>
          </cell>
          <cell r="C124" t="str">
            <v>山梨県</v>
          </cell>
          <cell r="D124" t="str">
            <v>山梨県</v>
          </cell>
        </row>
        <row r="125">
          <cell r="A125">
            <v>0</v>
          </cell>
          <cell r="C125" t="str">
            <v>長野県</v>
          </cell>
          <cell r="D125" t="str">
            <v>長野県</v>
          </cell>
        </row>
        <row r="126">
          <cell r="C126" t="str">
            <v>岐阜県</v>
          </cell>
          <cell r="D126" t="str">
            <v>岐阜県</v>
          </cell>
        </row>
        <row r="127">
          <cell r="C127" t="str">
            <v>静岡県</v>
          </cell>
          <cell r="D127" t="str">
            <v>静岡県</v>
          </cell>
        </row>
        <row r="128">
          <cell r="C128" t="str">
            <v>愛知県</v>
          </cell>
          <cell r="D128" t="str">
            <v>愛知県</v>
          </cell>
        </row>
        <row r="129">
          <cell r="A129" t="str">
            <v>課税事業者</v>
          </cell>
          <cell r="C129" t="str">
            <v>三重県</v>
          </cell>
          <cell r="D129" t="str">
            <v>三重県</v>
          </cell>
        </row>
        <row r="130">
          <cell r="A130" t="str">
            <v>非課税事業者</v>
          </cell>
          <cell r="C130" t="str">
            <v>滋賀県</v>
          </cell>
          <cell r="D130" t="str">
            <v>滋賀県</v>
          </cell>
        </row>
        <row r="131">
          <cell r="A131">
            <v>0</v>
          </cell>
          <cell r="C131" t="str">
            <v>京都府</v>
          </cell>
          <cell r="D131" t="str">
            <v>京都府</v>
          </cell>
        </row>
        <row r="132">
          <cell r="A132">
            <v>0</v>
          </cell>
          <cell r="C132" t="str">
            <v>大阪府</v>
          </cell>
          <cell r="D132" t="str">
            <v>大阪府</v>
          </cell>
        </row>
        <row r="133">
          <cell r="C133" t="str">
            <v>兵庫県</v>
          </cell>
          <cell r="D133" t="str">
            <v>兵庫県</v>
          </cell>
        </row>
        <row r="134">
          <cell r="C134" t="str">
            <v>奈良県</v>
          </cell>
          <cell r="D134" t="str">
            <v>奈良県</v>
          </cell>
        </row>
        <row r="135">
          <cell r="C135" t="str">
            <v>和歌山県</v>
          </cell>
          <cell r="D135" t="str">
            <v>和歌山県</v>
          </cell>
        </row>
        <row r="136">
          <cell r="C136" t="str">
            <v>鳥取県</v>
          </cell>
          <cell r="D136" t="str">
            <v>鳥取県</v>
          </cell>
        </row>
        <row r="137">
          <cell r="C137" t="str">
            <v>島根県</v>
          </cell>
          <cell r="D137" t="str">
            <v>島根県</v>
          </cell>
        </row>
        <row r="138">
          <cell r="C138" t="str">
            <v>岡山県</v>
          </cell>
          <cell r="D138" t="str">
            <v>岡山県</v>
          </cell>
        </row>
        <row r="139">
          <cell r="C139" t="str">
            <v>広島県</v>
          </cell>
          <cell r="D139" t="str">
            <v>広島県</v>
          </cell>
        </row>
        <row r="140">
          <cell r="C140" t="str">
            <v>山口県</v>
          </cell>
          <cell r="D140" t="str">
            <v>山口県</v>
          </cell>
        </row>
        <row r="141">
          <cell r="C141" t="str">
            <v>徳島県</v>
          </cell>
          <cell r="D141" t="str">
            <v>徳島県</v>
          </cell>
        </row>
        <row r="142">
          <cell r="C142" t="str">
            <v>香川県</v>
          </cell>
          <cell r="D142" t="str">
            <v>香川県</v>
          </cell>
        </row>
        <row r="143">
          <cell r="C143" t="str">
            <v>愛媛県</v>
          </cell>
          <cell r="D143" t="str">
            <v>愛媛県</v>
          </cell>
        </row>
        <row r="144">
          <cell r="C144" t="str">
            <v>高知県</v>
          </cell>
          <cell r="D144" t="str">
            <v>高知県</v>
          </cell>
        </row>
        <row r="145">
          <cell r="C145" t="str">
            <v>福岡県</v>
          </cell>
          <cell r="D145" t="str">
            <v>福岡県</v>
          </cell>
        </row>
        <row r="146">
          <cell r="C146" t="str">
            <v>佐賀県</v>
          </cell>
          <cell r="D146" t="str">
            <v>佐賀県</v>
          </cell>
        </row>
        <row r="147">
          <cell r="C147" t="str">
            <v>長崎県</v>
          </cell>
          <cell r="D147" t="str">
            <v>長崎県</v>
          </cell>
        </row>
        <row r="148">
          <cell r="C148" t="str">
            <v>熊本県</v>
          </cell>
          <cell r="D148" t="str">
            <v>熊本県</v>
          </cell>
        </row>
        <row r="149">
          <cell r="C149" t="str">
            <v>大分県</v>
          </cell>
          <cell r="D149" t="str">
            <v>大分県</v>
          </cell>
        </row>
        <row r="150">
          <cell r="C150" t="str">
            <v>宮崎県</v>
          </cell>
          <cell r="D150" t="str">
            <v>宮崎県</v>
          </cell>
        </row>
        <row r="151">
          <cell r="C151" t="str">
            <v>鹿児島県</v>
          </cell>
          <cell r="D151" t="str">
            <v>鹿児島県</v>
          </cell>
        </row>
        <row r="152">
          <cell r="C152" t="str">
            <v>沖縄県</v>
          </cell>
          <cell r="D152" t="str">
            <v>沖縄県</v>
          </cell>
        </row>
        <row r="153">
          <cell r="C153" t="str">
            <v>さいたま市</v>
          </cell>
          <cell r="D153" t="str">
            <v>さいたま市</v>
          </cell>
        </row>
        <row r="154">
          <cell r="C154" t="str">
            <v>川越市</v>
          </cell>
          <cell r="D154" t="str">
            <v>川越市</v>
          </cell>
        </row>
        <row r="155">
          <cell r="C155" t="str">
            <v>熊谷市</v>
          </cell>
          <cell r="D155" t="str">
            <v>熊谷市</v>
          </cell>
        </row>
        <row r="156">
          <cell r="C156" t="str">
            <v>川口市</v>
          </cell>
          <cell r="D156" t="str">
            <v>川口市</v>
          </cell>
        </row>
        <row r="157">
          <cell r="C157" t="str">
            <v>行田市</v>
          </cell>
          <cell r="D157" t="str">
            <v>行田市</v>
          </cell>
        </row>
        <row r="158">
          <cell r="C158" t="str">
            <v>秩父市</v>
          </cell>
          <cell r="D158" t="str">
            <v>秩父市</v>
          </cell>
        </row>
        <row r="159">
          <cell r="C159" t="str">
            <v>所沢市</v>
          </cell>
          <cell r="D159" t="str">
            <v>所沢市</v>
          </cell>
        </row>
        <row r="160">
          <cell r="C160" t="str">
            <v>飯能市</v>
          </cell>
          <cell r="D160" t="str">
            <v>飯能市</v>
          </cell>
        </row>
        <row r="161">
          <cell r="C161" t="str">
            <v>加須市</v>
          </cell>
          <cell r="D161" t="str">
            <v>加須市</v>
          </cell>
        </row>
        <row r="162">
          <cell r="C162" t="str">
            <v>本庄市</v>
          </cell>
          <cell r="D162" t="str">
            <v>本庄市</v>
          </cell>
        </row>
        <row r="163">
          <cell r="C163" t="str">
            <v>東松山市</v>
          </cell>
          <cell r="D163" t="str">
            <v>東松山市</v>
          </cell>
        </row>
        <row r="164">
          <cell r="C164" t="str">
            <v>春日部市</v>
          </cell>
          <cell r="D164" t="str">
            <v>春日部市</v>
          </cell>
        </row>
        <row r="165">
          <cell r="C165" t="str">
            <v>狭山市</v>
          </cell>
          <cell r="D165" t="str">
            <v>狭山市</v>
          </cell>
        </row>
        <row r="166">
          <cell r="C166" t="str">
            <v>羽生市</v>
          </cell>
          <cell r="D166" t="str">
            <v>羽生市</v>
          </cell>
        </row>
        <row r="167">
          <cell r="C167" t="str">
            <v>鴻巣市</v>
          </cell>
          <cell r="D167" t="str">
            <v>鴻巣市</v>
          </cell>
        </row>
        <row r="168">
          <cell r="C168" t="str">
            <v>深谷市</v>
          </cell>
          <cell r="D168" t="str">
            <v>深谷市</v>
          </cell>
        </row>
        <row r="169">
          <cell r="C169" t="str">
            <v>上尾市</v>
          </cell>
          <cell r="D169" t="str">
            <v>上尾市</v>
          </cell>
        </row>
        <row r="170">
          <cell r="C170" t="str">
            <v>草加市</v>
          </cell>
          <cell r="D170" t="str">
            <v>草加市</v>
          </cell>
        </row>
        <row r="171">
          <cell r="C171" t="str">
            <v>越谷市</v>
          </cell>
          <cell r="D171" t="str">
            <v>越谷市</v>
          </cell>
        </row>
        <row r="172">
          <cell r="C172" t="str">
            <v>蕨市</v>
          </cell>
          <cell r="D172" t="str">
            <v>蕨市</v>
          </cell>
        </row>
        <row r="173">
          <cell r="C173" t="str">
            <v>戸田市</v>
          </cell>
          <cell r="D173" t="str">
            <v>戸田市</v>
          </cell>
        </row>
        <row r="174">
          <cell r="C174" t="str">
            <v>入間市</v>
          </cell>
          <cell r="D174" t="str">
            <v>入間市</v>
          </cell>
        </row>
        <row r="175">
          <cell r="C175" t="str">
            <v>朝霞市</v>
          </cell>
          <cell r="D175" t="str">
            <v>朝霞市</v>
          </cell>
        </row>
        <row r="176">
          <cell r="C176" t="str">
            <v>志木市</v>
          </cell>
          <cell r="D176" t="str">
            <v>志木市</v>
          </cell>
        </row>
        <row r="177">
          <cell r="C177" t="str">
            <v>和光市</v>
          </cell>
          <cell r="D177" t="str">
            <v>和光市</v>
          </cell>
        </row>
        <row r="178">
          <cell r="C178" t="str">
            <v>新座市</v>
          </cell>
          <cell r="D178" t="str">
            <v>新座市</v>
          </cell>
        </row>
        <row r="179">
          <cell r="C179" t="str">
            <v>桶川市</v>
          </cell>
          <cell r="D179" t="str">
            <v>桶川市</v>
          </cell>
        </row>
        <row r="180">
          <cell r="C180" t="str">
            <v>久喜市</v>
          </cell>
          <cell r="D180" t="str">
            <v>久喜市</v>
          </cell>
        </row>
        <row r="181">
          <cell r="C181" t="str">
            <v>北本市</v>
          </cell>
          <cell r="D181" t="str">
            <v>北本市</v>
          </cell>
        </row>
        <row r="182">
          <cell r="C182" t="str">
            <v>八潮市</v>
          </cell>
          <cell r="D182" t="str">
            <v>八潮市</v>
          </cell>
        </row>
        <row r="183">
          <cell r="C183" t="str">
            <v>富士見市</v>
          </cell>
          <cell r="D183" t="str">
            <v>富士見市</v>
          </cell>
        </row>
        <row r="184">
          <cell r="C184" t="str">
            <v>三郷市</v>
          </cell>
          <cell r="D184" t="str">
            <v>三郷市</v>
          </cell>
        </row>
        <row r="185">
          <cell r="C185" t="str">
            <v>蓮田市</v>
          </cell>
          <cell r="D185" t="str">
            <v>蓮田市</v>
          </cell>
        </row>
        <row r="186">
          <cell r="C186" t="str">
            <v>坂戸市</v>
          </cell>
          <cell r="D186" t="str">
            <v>坂戸市</v>
          </cell>
        </row>
        <row r="187">
          <cell r="C187" t="str">
            <v>幸手市</v>
          </cell>
          <cell r="D187" t="str">
            <v>幸手市</v>
          </cell>
        </row>
        <row r="188">
          <cell r="C188" t="str">
            <v>鶴ヶ島市</v>
          </cell>
          <cell r="D188" t="str">
            <v>鶴ヶ島市</v>
          </cell>
        </row>
        <row r="189">
          <cell r="C189" t="str">
            <v>日高市</v>
          </cell>
          <cell r="D189" t="str">
            <v>日高市</v>
          </cell>
        </row>
        <row r="190">
          <cell r="C190" t="str">
            <v>吉川市</v>
          </cell>
          <cell r="D190" t="str">
            <v>吉川市</v>
          </cell>
        </row>
        <row r="191">
          <cell r="C191" t="str">
            <v>ふじみ野市</v>
          </cell>
          <cell r="D191" t="str">
            <v>ふじみ野市</v>
          </cell>
        </row>
        <row r="192">
          <cell r="C192" t="str">
            <v>白岡市</v>
          </cell>
          <cell r="D192" t="str">
            <v>白岡市</v>
          </cell>
        </row>
        <row r="193">
          <cell r="C193" t="str">
            <v>伊奈町</v>
          </cell>
          <cell r="D193" t="str">
            <v>伊奈町</v>
          </cell>
        </row>
        <row r="194">
          <cell r="C194" t="str">
            <v>三芳町</v>
          </cell>
          <cell r="D194" t="str">
            <v>三芳町</v>
          </cell>
        </row>
        <row r="195">
          <cell r="C195" t="str">
            <v>毛呂山町</v>
          </cell>
          <cell r="D195" t="str">
            <v>毛呂山町</v>
          </cell>
        </row>
        <row r="196">
          <cell r="C196" t="str">
            <v>越生町</v>
          </cell>
          <cell r="D196" t="str">
            <v>越生町</v>
          </cell>
        </row>
        <row r="197">
          <cell r="C197" t="str">
            <v>滑川町</v>
          </cell>
          <cell r="D197" t="str">
            <v>滑川町</v>
          </cell>
        </row>
        <row r="198">
          <cell r="C198" t="str">
            <v>嵐山町</v>
          </cell>
          <cell r="D198" t="str">
            <v>嵐山町</v>
          </cell>
        </row>
        <row r="199">
          <cell r="C199" t="str">
            <v>小川町</v>
          </cell>
          <cell r="D199" t="str">
            <v>小川町</v>
          </cell>
        </row>
        <row r="200">
          <cell r="C200" t="str">
            <v>川島町</v>
          </cell>
          <cell r="D200" t="str">
            <v>川島町</v>
          </cell>
        </row>
        <row r="201">
          <cell r="C201" t="str">
            <v>吉見町</v>
          </cell>
          <cell r="D201" t="str">
            <v>吉見町</v>
          </cell>
        </row>
        <row r="202">
          <cell r="C202" t="str">
            <v>鳩山町</v>
          </cell>
          <cell r="D202" t="str">
            <v>鳩山町</v>
          </cell>
        </row>
        <row r="203">
          <cell r="C203" t="str">
            <v>ときがわ町</v>
          </cell>
          <cell r="D203" t="str">
            <v>ときがわ町</v>
          </cell>
        </row>
        <row r="204">
          <cell r="C204" t="str">
            <v>横瀬町</v>
          </cell>
          <cell r="D204" t="str">
            <v>横瀬町</v>
          </cell>
        </row>
        <row r="205">
          <cell r="C205" t="str">
            <v>皆野町</v>
          </cell>
          <cell r="D205" t="str">
            <v>皆野町</v>
          </cell>
        </row>
        <row r="206">
          <cell r="C206" t="str">
            <v>長瀞町</v>
          </cell>
          <cell r="D206" t="str">
            <v>長瀞町</v>
          </cell>
        </row>
        <row r="207">
          <cell r="C207" t="str">
            <v>小鹿野町</v>
          </cell>
          <cell r="D207" t="str">
            <v>小鹿野町</v>
          </cell>
        </row>
        <row r="208">
          <cell r="C208" t="str">
            <v>東秩父村</v>
          </cell>
          <cell r="D208" t="str">
            <v>東秩父村</v>
          </cell>
        </row>
        <row r="209">
          <cell r="C209" t="str">
            <v>美里町</v>
          </cell>
          <cell r="D209" t="str">
            <v>美里町</v>
          </cell>
        </row>
        <row r="210">
          <cell r="C210" t="str">
            <v>神川町</v>
          </cell>
          <cell r="D210" t="str">
            <v>神川町</v>
          </cell>
        </row>
        <row r="211">
          <cell r="C211" t="str">
            <v>上里町</v>
          </cell>
          <cell r="D211" t="str">
            <v>上里町</v>
          </cell>
        </row>
        <row r="212">
          <cell r="C212" t="str">
            <v>寄居町</v>
          </cell>
          <cell r="D212" t="str">
            <v>寄居町</v>
          </cell>
        </row>
        <row r="213">
          <cell r="C213" t="str">
            <v>宮代町</v>
          </cell>
          <cell r="D213" t="str">
            <v>宮代町</v>
          </cell>
        </row>
        <row r="214">
          <cell r="C214" t="str">
            <v>杉戸町</v>
          </cell>
          <cell r="D214" t="str">
            <v>杉戸町</v>
          </cell>
        </row>
        <row r="215">
          <cell r="C215" t="str">
            <v>松伏町</v>
          </cell>
          <cell r="D215" t="str">
            <v>松伏町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修正記録"/>
      <sheetName val="入力シート"/>
      <sheetName val="入力シート業者"/>
      <sheetName val="業者一覧"/>
      <sheetName val="データ"/>
      <sheetName val="執行伺い"/>
      <sheetName val="随意契約見積依頼"/>
      <sheetName val="電子入札公告伺い"/>
      <sheetName val="一般競争入札　公告"/>
      <sheetName val="一般競争入札　公告 (新)"/>
      <sheetName val="入札執行伺い（電子入札）"/>
      <sheetName val="入札指名通知書（電子入札）"/>
      <sheetName val="入札執行伺い (従来の入札)"/>
      <sheetName val="入札指名について（従来の入札）"/>
      <sheetName val="現場説明会次第"/>
      <sheetName val="現場説明書"/>
      <sheetName val="質問事項"/>
      <sheetName val="入札執行に伴う立会いについて"/>
      <sheetName val="入札保証金の受領について（一般競争入札）"/>
      <sheetName val="入札保証金の受領について（指名競争入札）"/>
      <sheetName val="入札保証金（納入書・預り書）"/>
      <sheetName val="入札顛末書"/>
      <sheetName val="入札次第"/>
      <sheetName val="予定価格"/>
      <sheetName val="低入札価格計算書"/>
      <sheetName val="入札結果について（通常）"/>
      <sheetName val="入札結果について（低入札調査後）"/>
      <sheetName val="入札結果表"/>
      <sheetName val="仮契約締結伺い"/>
      <sheetName val="工事請負仮契約の締結について（通知）"/>
      <sheetName val="建設工事請負仮契約書"/>
      <sheetName val="契約締結伺い"/>
      <sheetName val="工事請負契約の締結について"/>
      <sheetName val="契約者の決定及び契約の締結について（随契）"/>
      <sheetName val="入札保証金の返還について（依頼）"/>
      <sheetName val="契約保証金の受領について（依頼）"/>
      <sheetName val="契約保証金（納入書・預り書）"/>
      <sheetName val="建設工事請負契約書"/>
      <sheetName val="工事発注書"/>
      <sheetName val="工事受注書"/>
      <sheetName val="入札結果について（議会報告） 7社以下"/>
      <sheetName val="入札結果について（議会報告） 8社以上"/>
      <sheetName val="監督員指定伺い"/>
      <sheetName val="監督員の指定・変更について"/>
      <sheetName val="工事請負契約締結概要通知"/>
      <sheetName val="工事検査表"/>
      <sheetName val="工事通知書"/>
      <sheetName val="道路工事協議書（伺い）"/>
      <sheetName val="道路工事協議書"/>
      <sheetName val="建設リサイクル法　通知書"/>
      <sheetName val="通知書"/>
      <sheetName val="下請負人通知書の報告について"/>
      <sheetName val="施工計画書承諾伺い"/>
      <sheetName val="施工計画書の承諾について"/>
      <sheetName val="工事材料承諾伺い"/>
      <sheetName val="工事材料承諾について"/>
      <sheetName val="施工体制台帳の報告について"/>
      <sheetName val="施工体系図の報告について"/>
      <sheetName val="建設業退職金共済証紙購入状況報告書の報告について"/>
      <sheetName val="工事材料工場検査伺い"/>
      <sheetName val="工事材料工場検査について"/>
      <sheetName val="工事材料工場検査報告書"/>
      <sheetName val="工事材料工場検査の結果について"/>
      <sheetName val="工事記録"/>
      <sheetName val="変更起工変更仮契約締結伺い"/>
      <sheetName val="工事変更仮契約の締結について（通知）"/>
      <sheetName val="建設工事請負変更仮契約書"/>
      <sheetName val="変更起工変更契約締結伺い"/>
      <sheetName val="工事変更契約の締結について（通知）"/>
      <sheetName val="建設工事請負変更契約書"/>
      <sheetName val="工事変更発注書"/>
      <sheetName val="工事変更受注書"/>
      <sheetName val="工事請負契約概要通知書（変更）"/>
      <sheetName val="建設リサイクル法　完了報告書（起案）"/>
      <sheetName val="建退共貼付実績報告書（起案）"/>
      <sheetName val="工事完成・既成部分・中間検査伺い書"/>
      <sheetName val="工事完成検査について"/>
      <sheetName val="工事既成部分検査について"/>
      <sheetName val="工事中間検査について"/>
      <sheetName val="工事完成・既成部分・中間検査報告書"/>
      <sheetName val="工事検査調書"/>
      <sheetName val="工事完成検査結果について"/>
      <sheetName val="工事既成部分認定調書（複数年契約）"/>
      <sheetName val="工事既成部分認定調書（単年契約）"/>
      <sheetName val="工事既成部分認定結果について"/>
      <sheetName val="工事中間検査結果について"/>
      <sheetName val="建設工事成績報告書"/>
      <sheetName val="引渡書"/>
      <sheetName val="契約保証金の返還について"/>
      <sheetName val="工事台帳"/>
      <sheetName val="着工届"/>
    </sheetNames>
    <sheetDataSet>
      <sheetData sheetId="0" refreshError="1"/>
      <sheetData sheetId="1" refreshError="1"/>
      <sheetData sheetId="2" refreshError="1">
        <row r="2">
          <cell r="O2">
            <v>0</v>
          </cell>
        </row>
        <row r="149">
          <cell r="C149" t="str">
            <v>平成</v>
          </cell>
        </row>
        <row r="151">
          <cell r="C151" t="str">
            <v>平成</v>
          </cell>
        </row>
        <row r="366">
          <cell r="C366">
            <v>0</v>
          </cell>
          <cell r="O366">
            <v>0</v>
          </cell>
        </row>
        <row r="387">
          <cell r="C387">
            <v>0</v>
          </cell>
          <cell r="O387">
            <v>0</v>
          </cell>
        </row>
        <row r="388">
          <cell r="P388" t="str">
            <v/>
          </cell>
        </row>
        <row r="509">
          <cell r="C509">
            <v>0</v>
          </cell>
        </row>
        <row r="510">
          <cell r="C510">
            <v>0</v>
          </cell>
        </row>
        <row r="514">
          <cell r="C514" t="str">
            <v/>
          </cell>
          <cell r="P514" t="str">
            <v/>
          </cell>
        </row>
        <row r="515">
          <cell r="P515">
            <v>0</v>
          </cell>
        </row>
        <row r="518">
          <cell r="F518" t="str">
            <v>無</v>
          </cell>
        </row>
        <row r="519">
          <cell r="F519" t="str">
            <v>無</v>
          </cell>
        </row>
        <row r="541">
          <cell r="C541">
            <v>0</v>
          </cell>
          <cell r="P541" t="str">
            <v/>
          </cell>
        </row>
      </sheetData>
      <sheetData sheetId="3" refreshError="1"/>
      <sheetData sheetId="4" refreshError="1"/>
      <sheetData sheetId="5" refreshError="1">
        <row r="4">
          <cell r="A4" t="str">
            <v>担当課窓口</v>
          </cell>
        </row>
        <row r="136">
          <cell r="A136" t="str">
            <v>　建設工事に係る資材の再資源化等に関する法律（平成１２年法律１０４号）第１３条第１項の規定に基づく解体工事に要する費用等の記載については、別添のとおりとする。</v>
          </cell>
        </row>
        <row r="137">
          <cell r="A137" t="str">
            <v>該当なし</v>
          </cell>
        </row>
        <row r="145">
          <cell r="A145" t="str">
            <v>建築物に係る解体工事</v>
          </cell>
        </row>
        <row r="146">
          <cell r="A146" t="str">
            <v>建築物に係る新築または増築の工事</v>
          </cell>
        </row>
        <row r="147">
          <cell r="A147" t="str">
            <v>建築物に係る新築工事等であって、新築または増築の工事に該当しないもの</v>
          </cell>
        </row>
        <row r="148">
          <cell r="A148" t="str">
            <v>建築物以外のものに係る解体工事または新築工事等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修正記録"/>
      <sheetName val="入力シート"/>
      <sheetName val="入力シート業者"/>
      <sheetName val="業者一覧"/>
      <sheetName val="データ"/>
      <sheetName val="執行伺い"/>
      <sheetName val="随意契約見積依頼"/>
      <sheetName val="電子入札公告伺い"/>
      <sheetName val="一般競争入札　公告"/>
      <sheetName val="一般競争入札　公告 (新)"/>
      <sheetName val="入札執行伺い（電子入札）"/>
      <sheetName val="入札指名通知書（電子入札）"/>
      <sheetName val="入札執行伺い (従来の入札)"/>
      <sheetName val="入札指名について（従来の入札）"/>
      <sheetName val="現場説明会次第"/>
      <sheetName val="現場説明書"/>
      <sheetName val="質問事項"/>
      <sheetName val="入札執行に伴う立会いについて"/>
      <sheetName val="入札保証金の受領について（一般競争入札）"/>
      <sheetName val="入札保証金の受領について（指名競争入札）"/>
      <sheetName val="入札保証金（納入書・預り書）"/>
      <sheetName val="入札顛末書"/>
      <sheetName val="入札次第"/>
      <sheetName val="予定価格"/>
      <sheetName val="低入札価格計算書"/>
      <sheetName val="入札結果について（通常）"/>
      <sheetName val="入札結果について（低入札調査後）"/>
      <sheetName val="入札結果表"/>
      <sheetName val="仮契約締結伺い"/>
      <sheetName val="工事請負仮契約の締結について（通知）"/>
      <sheetName val="建設工事請負仮契約書"/>
      <sheetName val="契約締結伺い"/>
      <sheetName val="工事請負契約の締結について"/>
      <sheetName val="契約者の決定及び契約の締結について（随契）"/>
      <sheetName val="入札保証金の返還について（依頼）"/>
      <sheetName val="契約保証金の受領について（依頼）"/>
      <sheetName val="契約保証金（納入書・預り書）"/>
      <sheetName val="建設工事請負契約書"/>
      <sheetName val="工事発注書"/>
      <sheetName val="工事受注書"/>
      <sheetName val="入札結果について（議会報告） 7社以下"/>
      <sheetName val="入札結果について（議会報告） 8社以上"/>
      <sheetName val="監督員指定伺い"/>
      <sheetName val="監督員の指定・変更について"/>
      <sheetName val="工事請負契約締結概要通知"/>
      <sheetName val="工事検査表"/>
      <sheetName val="工事通知書"/>
      <sheetName val="道路工事協議書（伺い）"/>
      <sheetName val="道路工事協議書"/>
      <sheetName val="建設リサイクル法　通知書"/>
      <sheetName val="通知書"/>
      <sheetName val="下請負人通知書の報告について"/>
      <sheetName val="施工計画書承諾伺い"/>
      <sheetName val="施工計画書の承諾について"/>
      <sheetName val="工事材料承諾伺い"/>
      <sheetName val="工事材料承諾について"/>
      <sheetName val="施工体制台帳の報告について"/>
      <sheetName val="施工体系図の報告について"/>
      <sheetName val="建設業退職金共済証紙購入状況報告書の報告について"/>
      <sheetName val="工事材料工場検査伺い"/>
      <sheetName val="工事材料工場検査について"/>
      <sheetName val="工事材料工場検査報告書"/>
      <sheetName val="工事材料工場検査の結果について"/>
      <sheetName val="工事記録"/>
      <sheetName val="変更起工変更仮契約締結伺い"/>
      <sheetName val="工事変更仮契約の締結について（通知）"/>
      <sheetName val="建設工事請負変更仮契約書"/>
      <sheetName val="変更起工変更契約締結伺い"/>
      <sheetName val="工事変更契約の締結について（通知）"/>
      <sheetName val="建設工事請負変更契約書"/>
      <sheetName val="工事変更発注書"/>
      <sheetName val="工事変更受注書"/>
      <sheetName val="工事請負契約概要通知書（変更）"/>
      <sheetName val="建設リサイクル法　完了報告書（起案）"/>
      <sheetName val="建退共貼付実績報告書（起案）"/>
      <sheetName val="工事完成・既成部分・中間検査伺い書"/>
      <sheetName val="工事完成検査について"/>
      <sheetName val="工事既成部分検査について"/>
      <sheetName val="工事中間検査について"/>
      <sheetName val="工事完成・既成部分・中間検査報告書"/>
      <sheetName val="工事検査調書"/>
      <sheetName val="工事完成検査結果について"/>
      <sheetName val="工事既成部分認定調書（複数年契約）"/>
      <sheetName val="工事既成部分認定調書（単年契約）"/>
      <sheetName val="工事既成部分認定結果について"/>
      <sheetName val="工事中間検査結果について"/>
      <sheetName val="建設工事成績報告書"/>
      <sheetName val="引渡書"/>
      <sheetName val="契約保証金の返還について"/>
      <sheetName val="工事台帳"/>
      <sheetName val="着工届"/>
    </sheetNames>
    <sheetDataSet>
      <sheetData sheetId="0"/>
      <sheetData sheetId="1"/>
      <sheetData sheetId="2">
        <row r="152">
          <cell r="C152" t="str">
            <v>平成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V62"/>
  <sheetViews>
    <sheetView tabSelected="1" zoomScale="95" zoomScaleNormal="95" zoomScaleSheetLayoutView="100" workbookViewId="0">
      <selection activeCell="AJ51" sqref="AJ51:AJ52"/>
    </sheetView>
  </sheetViews>
  <sheetFormatPr defaultColWidth="9" defaultRowHeight="13.5" x14ac:dyDescent="0.15"/>
  <cols>
    <col min="1" max="35" width="2.5" style="6" customWidth="1"/>
    <col min="36" max="36" width="8.25" style="6" customWidth="1"/>
    <col min="37" max="37" width="2.5" style="6" customWidth="1"/>
    <col min="38" max="38" width="14.25" style="6" customWidth="1"/>
    <col min="39" max="40" width="2.5" style="6" customWidth="1"/>
    <col min="41" max="41" width="9.125" style="9" customWidth="1"/>
    <col min="42" max="47" width="9.125" style="6" customWidth="1"/>
    <col min="48" max="16384" width="9" style="6"/>
  </cols>
  <sheetData>
    <row r="3" spans="1:41" ht="1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25" t="s">
        <v>0</v>
      </c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6"/>
      <c r="AA3" s="2"/>
      <c r="AB3" s="2"/>
      <c r="AC3" s="3"/>
      <c r="AD3" s="3"/>
      <c r="AE3" s="3"/>
      <c r="AF3" s="3"/>
      <c r="AG3" s="3"/>
      <c r="AH3" s="4"/>
      <c r="AI3" s="5"/>
      <c r="AJ3" s="29"/>
      <c r="AK3"/>
      <c r="AO3" s="6"/>
    </row>
    <row r="4" spans="1:41" ht="15" customHeight="1" x14ac:dyDescent="0.15">
      <c r="A4" s="7"/>
      <c r="B4" s="7"/>
      <c r="C4" s="7"/>
      <c r="D4" s="7"/>
      <c r="E4" s="7"/>
      <c r="F4" s="7"/>
      <c r="G4" s="7"/>
      <c r="H4" s="7"/>
      <c r="I4" s="8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6"/>
      <c r="AA4" s="3"/>
      <c r="AB4" s="3"/>
      <c r="AC4" s="3"/>
      <c r="AD4" s="3"/>
      <c r="AE4" s="3"/>
      <c r="AF4" s="3"/>
      <c r="AG4" s="3"/>
      <c r="AK4" s="9"/>
      <c r="AO4" s="6"/>
    </row>
    <row r="5" spans="1:41" ht="15" customHeight="1" x14ac:dyDescent="0.15">
      <c r="A5" s="7"/>
      <c r="B5" s="7"/>
      <c r="C5" s="7"/>
      <c r="D5" s="7"/>
      <c r="E5" s="7"/>
      <c r="F5" s="7"/>
      <c r="G5" s="7"/>
      <c r="H5" s="7"/>
      <c r="I5" s="8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K5" s="9"/>
      <c r="AO5" s="6"/>
    </row>
    <row r="6" spans="1:41" ht="15" customHeight="1" x14ac:dyDescent="0.15">
      <c r="A6" s="7"/>
      <c r="B6" s="7"/>
      <c r="C6" s="7"/>
      <c r="D6" s="7"/>
      <c r="E6" s="7"/>
      <c r="F6" s="7"/>
      <c r="G6" s="7"/>
      <c r="H6" s="7"/>
      <c r="I6" s="8"/>
      <c r="J6" s="130" t="s">
        <v>36</v>
      </c>
      <c r="K6" s="130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0" t="s">
        <v>37</v>
      </c>
      <c r="Y6" s="130"/>
      <c r="Z6" s="130"/>
      <c r="AA6" s="40"/>
      <c r="AB6" s="40"/>
      <c r="AK6" s="9"/>
      <c r="AO6" s="6"/>
    </row>
    <row r="7" spans="1:41" ht="15" customHeight="1" thickBot="1" x14ac:dyDescent="0.2">
      <c r="A7" s="3"/>
      <c r="B7" s="3"/>
      <c r="C7" s="3"/>
      <c r="D7" s="3"/>
      <c r="E7" s="3"/>
      <c r="F7" s="3"/>
      <c r="G7" s="3"/>
      <c r="H7" s="3"/>
      <c r="I7" s="3"/>
      <c r="J7" s="135"/>
      <c r="K7" s="135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5"/>
      <c r="Y7" s="135"/>
      <c r="Z7" s="135"/>
      <c r="AA7" s="41"/>
      <c r="AB7" s="41"/>
      <c r="AC7" s="3"/>
      <c r="AD7" s="3"/>
      <c r="AE7" s="3"/>
      <c r="AF7" s="3"/>
      <c r="AG7" s="3"/>
      <c r="AH7" s="10"/>
      <c r="AI7" s="10"/>
      <c r="AJ7" s="10"/>
      <c r="AK7" s="9"/>
      <c r="AO7" s="6"/>
    </row>
    <row r="8" spans="1:41" ht="15" customHeight="1" thickTop="1" x14ac:dyDescent="0.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</row>
    <row r="9" spans="1:41" ht="15" customHeight="1" x14ac:dyDescent="0.15">
      <c r="A9" s="7"/>
      <c r="B9" s="6" t="s">
        <v>48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41" ht="15" customHeight="1" x14ac:dyDescent="0.15">
      <c r="A10" s="11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41" ht="15" customHeight="1" x14ac:dyDescent="0.15">
      <c r="A11" s="12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12"/>
      <c r="AN11" s="12"/>
    </row>
    <row r="12" spans="1:41" ht="15" customHeight="1" x14ac:dyDescent="0.15">
      <c r="A12" s="12"/>
      <c r="B12" s="128" t="s">
        <v>46</v>
      </c>
      <c r="C12" s="128"/>
      <c r="D12" s="128"/>
      <c r="E12" s="128"/>
      <c r="F12" s="128"/>
      <c r="G12" s="7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25"/>
      <c r="AE12" s="25"/>
      <c r="AF12" s="25"/>
      <c r="AG12" s="25"/>
      <c r="AH12" s="13"/>
      <c r="AI12" s="13"/>
      <c r="AJ12" s="13"/>
      <c r="AK12" s="14"/>
      <c r="AL12" s="14"/>
      <c r="AM12" s="12"/>
      <c r="AN12" s="12"/>
    </row>
    <row r="13" spans="1:41" ht="15" customHeight="1" x14ac:dyDescent="0.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W13" s="7"/>
      <c r="X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1" ht="15" customHeight="1" x14ac:dyDescent="0.15">
      <c r="B14" s="128" t="s">
        <v>47</v>
      </c>
      <c r="C14" s="128"/>
      <c r="D14" s="128"/>
      <c r="E14" s="128"/>
      <c r="F14" s="128"/>
      <c r="G14" s="7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25"/>
      <c r="AE14" s="25"/>
      <c r="AF14" s="25"/>
      <c r="AG14" s="25"/>
      <c r="AH14" s="13"/>
      <c r="AI14" s="13"/>
      <c r="AJ14" s="13"/>
      <c r="AK14" s="14"/>
      <c r="AL14" s="14"/>
      <c r="AM14" s="7"/>
      <c r="AN14" s="7"/>
    </row>
    <row r="15" spans="1:41" ht="15" customHeight="1" x14ac:dyDescent="0.15">
      <c r="B15" s="38"/>
      <c r="C15" s="39"/>
      <c r="D15" s="39"/>
      <c r="E15" s="39"/>
      <c r="F15" s="38"/>
      <c r="G15" s="38"/>
      <c r="H15" s="36"/>
      <c r="I15" s="36"/>
      <c r="J15" s="36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13"/>
      <c r="AI15" s="13"/>
      <c r="AJ15" s="13"/>
      <c r="AK15" s="14"/>
      <c r="AL15" s="14"/>
      <c r="AM15" s="7"/>
      <c r="AN15" s="7"/>
    </row>
    <row r="16" spans="1:41" ht="15" customHeight="1" x14ac:dyDescent="0.15">
      <c r="B16" s="128" t="s">
        <v>55</v>
      </c>
      <c r="C16" s="134"/>
      <c r="D16" s="134"/>
      <c r="E16" s="134"/>
      <c r="F16" s="7"/>
      <c r="G16" s="7"/>
      <c r="H16" s="61" t="s">
        <v>38</v>
      </c>
      <c r="I16" s="61"/>
      <c r="J16" s="61"/>
      <c r="K16" s="61"/>
      <c r="L16" s="6" t="s">
        <v>28</v>
      </c>
      <c r="M16" s="61"/>
      <c r="N16" s="61"/>
      <c r="O16" s="6" t="s">
        <v>29</v>
      </c>
      <c r="P16" s="61"/>
      <c r="Q16" s="61"/>
      <c r="R16" s="6" t="s">
        <v>30</v>
      </c>
      <c r="W16" s="7"/>
      <c r="X16" s="7"/>
      <c r="Z16" s="7"/>
      <c r="AA16" s="7"/>
      <c r="AL16" s="7"/>
      <c r="AM16" s="3"/>
      <c r="AN16" s="3"/>
    </row>
    <row r="17" spans="1:42" ht="15" customHeight="1" x14ac:dyDescent="0.15">
      <c r="B17" s="7"/>
      <c r="C17" s="7"/>
      <c r="D17" s="7"/>
      <c r="E17" s="7"/>
      <c r="F17" s="7"/>
      <c r="G17" s="7"/>
      <c r="H17" s="7"/>
      <c r="W17" s="7"/>
      <c r="X17" s="7"/>
      <c r="Z17" s="7"/>
      <c r="AA17" s="7"/>
      <c r="AL17" s="7"/>
      <c r="AM17" s="3"/>
      <c r="AN17" s="3"/>
    </row>
    <row r="18" spans="1:42" ht="15" customHeight="1" x14ac:dyDescent="0.15">
      <c r="B18" s="129" t="s">
        <v>44</v>
      </c>
      <c r="C18" s="129"/>
      <c r="D18" s="16"/>
      <c r="E18" s="31" t="s">
        <v>28</v>
      </c>
      <c r="F18" s="127"/>
      <c r="G18" s="127"/>
      <c r="H18" s="31" t="s">
        <v>29</v>
      </c>
      <c r="I18" s="127"/>
      <c r="J18" s="127"/>
      <c r="K18" s="31" t="s">
        <v>30</v>
      </c>
      <c r="L18" s="37"/>
      <c r="AM18" s="7"/>
      <c r="AN18" s="3"/>
      <c r="AO18" s="3"/>
      <c r="AP18" s="9"/>
    </row>
    <row r="19" spans="1:42" ht="15" customHeight="1" x14ac:dyDescent="0.15">
      <c r="C19" s="7"/>
      <c r="D19" s="7"/>
      <c r="E19" s="7"/>
      <c r="F19" s="7"/>
      <c r="G19" s="7"/>
      <c r="H19" s="7"/>
      <c r="K19" s="7"/>
      <c r="L19" s="7"/>
    </row>
    <row r="20" spans="1:42" ht="15" customHeight="1" x14ac:dyDescent="0.15">
      <c r="C20" s="7"/>
      <c r="D20" s="7"/>
      <c r="E20" s="7"/>
      <c r="F20" s="7"/>
      <c r="G20" s="7"/>
      <c r="H20" s="7"/>
      <c r="K20" s="7"/>
      <c r="L20" s="7"/>
    </row>
    <row r="21" spans="1:42" ht="15" customHeight="1" x14ac:dyDescent="0.15">
      <c r="B21" s="7" t="s">
        <v>54</v>
      </c>
      <c r="C21" s="7"/>
      <c r="D21" s="7"/>
      <c r="E21" s="7"/>
      <c r="F21" s="7"/>
      <c r="G21" s="32"/>
      <c r="H21" s="32"/>
      <c r="I21" s="44"/>
      <c r="J21" s="32"/>
      <c r="K21" s="32"/>
      <c r="M21" s="7"/>
      <c r="N21" s="7"/>
      <c r="O21" s="7"/>
      <c r="P21" s="7"/>
      <c r="R21" s="7"/>
      <c r="S21" s="7"/>
      <c r="T21" s="7"/>
      <c r="U21" s="7"/>
      <c r="W21" s="7"/>
      <c r="X21" s="7"/>
      <c r="Y21" s="7"/>
      <c r="Z21" s="7"/>
      <c r="AB21" s="7"/>
      <c r="AC21" s="7"/>
      <c r="AD21" s="7"/>
      <c r="AE21" s="7"/>
      <c r="AG21" s="7"/>
      <c r="AH21" s="7"/>
      <c r="AI21" s="7"/>
      <c r="AJ21" s="7"/>
      <c r="AN21" s="9"/>
      <c r="AO21" s="6"/>
    </row>
    <row r="22" spans="1:42" ht="15" customHeight="1" x14ac:dyDescent="0.15">
      <c r="B22" s="7"/>
      <c r="C22" s="7"/>
      <c r="D22" s="7"/>
      <c r="E22" s="7"/>
      <c r="F22" s="7"/>
      <c r="G22" s="23"/>
      <c r="H22" s="23"/>
      <c r="I22" s="23"/>
      <c r="J22" s="23"/>
      <c r="K22" s="23"/>
      <c r="M22" s="7"/>
      <c r="N22" s="7"/>
      <c r="O22" s="7"/>
      <c r="P22" s="7"/>
      <c r="R22" s="7"/>
      <c r="S22" s="7"/>
      <c r="T22" s="7"/>
      <c r="U22" s="7"/>
      <c r="W22" s="7"/>
      <c r="X22" s="7"/>
      <c r="Y22" s="7"/>
      <c r="Z22" s="7"/>
      <c r="AB22" s="7"/>
      <c r="AC22" s="7"/>
      <c r="AD22" s="7"/>
      <c r="AE22" s="7"/>
      <c r="AG22" s="7"/>
      <c r="AH22" s="7"/>
      <c r="AI22" s="7"/>
      <c r="AJ22" s="7"/>
      <c r="AN22" s="9"/>
      <c r="AO22" s="6"/>
    </row>
    <row r="23" spans="1:42" ht="15" customHeight="1" x14ac:dyDescent="0.15">
      <c r="B23" s="2"/>
      <c r="C23" s="3"/>
      <c r="D23" s="3"/>
      <c r="E23" s="3"/>
      <c r="F23" s="3"/>
      <c r="G23" s="3"/>
      <c r="N23" s="2"/>
      <c r="O23" s="2"/>
      <c r="P23" s="2"/>
      <c r="Q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42" ht="15" customHeight="1" x14ac:dyDescent="0.1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7"/>
      <c r="Q24" s="7"/>
      <c r="R24" s="7" t="s">
        <v>2</v>
      </c>
      <c r="S24" s="7"/>
      <c r="T24" s="7"/>
      <c r="U24" s="7"/>
      <c r="V24" s="7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M24" s="9"/>
      <c r="AO24" s="6"/>
    </row>
    <row r="25" spans="1:42" ht="15" customHeight="1" x14ac:dyDescent="0.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R25" s="6" t="s">
        <v>3</v>
      </c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M25" s="9"/>
      <c r="AO25" s="6"/>
    </row>
    <row r="26" spans="1:42" ht="15" customHeight="1" x14ac:dyDescent="0.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R26" s="6" t="s">
        <v>4</v>
      </c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M26" s="9"/>
      <c r="AO26" s="6"/>
    </row>
    <row r="27" spans="1:42" ht="15" customHeight="1" x14ac:dyDescent="0.15"/>
    <row r="28" spans="1:42" ht="15" customHeight="1" x14ac:dyDescent="0.15"/>
    <row r="29" spans="1:42" ht="15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8"/>
      <c r="Q29" s="3"/>
      <c r="R29" s="3"/>
      <c r="S29" s="3"/>
      <c r="T29" s="18"/>
      <c r="U29" s="3"/>
      <c r="V29" s="3"/>
      <c r="W29" s="3"/>
      <c r="X29" s="18"/>
      <c r="Y29" s="3"/>
      <c r="Z29" s="3"/>
      <c r="AA29" s="3"/>
      <c r="AB29" s="18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2" ht="15" customHeight="1" x14ac:dyDescent="0.1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7"/>
      <c r="N30" s="27"/>
      <c r="O30" s="27"/>
      <c r="P30" s="28"/>
      <c r="Q30" s="27"/>
      <c r="R30" s="27"/>
      <c r="S30" s="27"/>
      <c r="T30" s="28"/>
      <c r="U30" s="27"/>
      <c r="V30" s="27"/>
      <c r="W30" s="27"/>
      <c r="X30" s="28"/>
      <c r="Y30" s="27"/>
      <c r="Z30" s="27"/>
      <c r="AA30" s="27"/>
      <c r="AB30" s="28"/>
      <c r="AC30" s="27"/>
      <c r="AD30" s="26"/>
      <c r="AE30" s="26"/>
      <c r="AF30" s="26"/>
      <c r="AG30" s="26"/>
      <c r="AH30" s="26"/>
      <c r="AI30" s="26"/>
      <c r="AJ30" s="2"/>
      <c r="AK30" s="2"/>
      <c r="AL30" s="2"/>
      <c r="AM30" s="2"/>
      <c r="AN30" s="2"/>
    </row>
    <row r="31" spans="1:42" ht="1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3"/>
      <c r="N31" s="3"/>
      <c r="O31" s="3"/>
      <c r="P31" s="18"/>
      <c r="Q31" s="3"/>
      <c r="R31" s="3"/>
      <c r="S31" s="3"/>
      <c r="T31" s="18"/>
      <c r="U31" s="3"/>
      <c r="V31" s="3"/>
      <c r="W31" s="3"/>
      <c r="X31" s="18"/>
      <c r="Y31" s="3"/>
      <c r="Z31" s="3"/>
      <c r="AA31" s="3"/>
      <c r="AB31" s="18"/>
      <c r="AC31" s="3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2" ht="15" customHeight="1" x14ac:dyDescent="0.15">
      <c r="A32" s="130" t="s">
        <v>7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K32" s="9"/>
      <c r="AO32" s="6"/>
    </row>
    <row r="33" spans="1:48" ht="15" customHeight="1" x14ac:dyDescent="0.15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K33" s="9"/>
      <c r="AO33" s="6"/>
    </row>
    <row r="34" spans="1:48" ht="15" customHeight="1" x14ac:dyDescent="0.15"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K34" s="9"/>
      <c r="AO34" s="6"/>
    </row>
    <row r="35" spans="1:48" ht="15" customHeight="1" x14ac:dyDescent="0.15"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K35" s="9"/>
      <c r="AO35" s="6"/>
    </row>
    <row r="36" spans="1:48" ht="15" customHeight="1" x14ac:dyDescent="0.15">
      <c r="B36" s="132" t="s">
        <v>39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3">
        <f>SUM(L6)</f>
        <v>0</v>
      </c>
      <c r="W36" s="133"/>
      <c r="X36" s="133"/>
      <c r="Y36" s="133"/>
      <c r="Z36" s="133"/>
      <c r="AA36" s="42" t="s">
        <v>40</v>
      </c>
      <c r="AB36" s="20"/>
      <c r="AK36" s="9"/>
      <c r="AO36" s="6"/>
    </row>
    <row r="37" spans="1:48" ht="15" customHeight="1" x14ac:dyDescent="0.15">
      <c r="B37" s="6" t="s">
        <v>8</v>
      </c>
    </row>
    <row r="38" spans="1:48" ht="15" customHeight="1" x14ac:dyDescent="0.15">
      <c r="B38" s="6" t="s">
        <v>9</v>
      </c>
    </row>
    <row r="39" spans="1:48" ht="15" customHeight="1" thickBot="1" x14ac:dyDescent="0.2">
      <c r="B39" s="61" t="s">
        <v>10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</row>
    <row r="40" spans="1:48" ht="9" customHeight="1" x14ac:dyDescent="0.15">
      <c r="A40" s="3"/>
      <c r="B40" s="63" t="s">
        <v>15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7"/>
      <c r="AI40" s="7"/>
      <c r="AJ40" s="7"/>
      <c r="AK40" s="7"/>
      <c r="AL40" s="7"/>
      <c r="AM40" s="3"/>
      <c r="AN40" s="3"/>
    </row>
    <row r="41" spans="1:48" ht="15" customHeight="1" x14ac:dyDescent="0.15">
      <c r="A41" s="7"/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8" t="s">
        <v>12</v>
      </c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71"/>
      <c r="AI41" s="21"/>
      <c r="AJ41" s="21"/>
      <c r="AK41" s="14"/>
      <c r="AL41" s="14"/>
      <c r="AM41" s="7"/>
      <c r="AN41" s="7"/>
      <c r="AP41" s="7"/>
      <c r="AQ41" s="7"/>
      <c r="AR41" s="7"/>
      <c r="AS41" s="7"/>
      <c r="AT41" s="7"/>
      <c r="AU41" s="7"/>
      <c r="AV41" s="7"/>
    </row>
    <row r="42" spans="1:48" ht="15" customHeight="1" x14ac:dyDescent="0.15">
      <c r="A42" s="7"/>
      <c r="B42" s="65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49" t="s">
        <v>13</v>
      </c>
      <c r="O42" s="49"/>
      <c r="P42" s="49"/>
      <c r="Q42" s="49"/>
      <c r="R42" s="49"/>
      <c r="S42" s="49"/>
      <c r="T42" s="123" t="s">
        <v>11</v>
      </c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4"/>
      <c r="AI42" s="7"/>
      <c r="AJ42" s="7"/>
      <c r="AK42" s="7"/>
      <c r="AL42" s="7"/>
      <c r="AM42" s="7"/>
      <c r="AN42" s="7"/>
      <c r="AP42" s="7"/>
      <c r="AQ42" s="7"/>
      <c r="AR42" s="7"/>
      <c r="AS42" s="7"/>
      <c r="AT42" s="7"/>
      <c r="AU42" s="7"/>
      <c r="AV42" s="7"/>
    </row>
    <row r="43" spans="1:48" ht="15" customHeight="1" x14ac:dyDescent="0.15">
      <c r="A43" s="7"/>
      <c r="B43" s="65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49"/>
      <c r="O43" s="49"/>
      <c r="P43" s="49"/>
      <c r="Q43" s="49"/>
      <c r="R43" s="49"/>
      <c r="S43" s="49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4"/>
      <c r="AI43" s="7"/>
      <c r="AJ43" s="7"/>
      <c r="AK43" s="7"/>
      <c r="AL43" s="7"/>
      <c r="AM43" s="7"/>
      <c r="AN43" s="7"/>
      <c r="AP43" s="7"/>
      <c r="AQ43" s="7"/>
      <c r="AR43" s="7"/>
      <c r="AS43" s="7"/>
      <c r="AT43" s="7"/>
      <c r="AU43" s="7"/>
      <c r="AV43" s="7"/>
    </row>
    <row r="44" spans="1:48" ht="18" customHeight="1" x14ac:dyDescent="0.15">
      <c r="A44" s="3"/>
      <c r="B44" s="65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49"/>
      <c r="O44" s="49"/>
      <c r="P44" s="49"/>
      <c r="Q44" s="49"/>
      <c r="R44" s="49"/>
      <c r="S44" s="49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4"/>
      <c r="AI44" s="21"/>
      <c r="AJ44" s="21"/>
      <c r="AK44" s="14"/>
      <c r="AL44" s="14"/>
      <c r="AM44" s="1"/>
      <c r="AN44" s="1"/>
      <c r="AP44" s="7"/>
      <c r="AQ44" s="7"/>
      <c r="AR44" s="7"/>
      <c r="AS44" s="7"/>
      <c r="AT44" s="7"/>
      <c r="AU44" s="7"/>
      <c r="AV44" s="7"/>
    </row>
    <row r="45" spans="1:48" ht="15" customHeight="1" x14ac:dyDescent="0.15">
      <c r="A45" s="3"/>
      <c r="B45" s="65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8" t="s">
        <v>12</v>
      </c>
      <c r="O45" s="68"/>
      <c r="P45" s="68"/>
      <c r="Q45" s="68"/>
      <c r="R45" s="68"/>
      <c r="S45" s="68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82"/>
      <c r="AI45" s="7"/>
      <c r="AJ45" s="7"/>
      <c r="AK45" s="7"/>
      <c r="AL45" s="7"/>
      <c r="AM45" s="3"/>
      <c r="AN45" s="3"/>
      <c r="AP45" s="7"/>
      <c r="AQ45" s="7"/>
      <c r="AR45" s="7"/>
      <c r="AS45" s="7"/>
      <c r="AT45" s="7"/>
      <c r="AU45" s="7"/>
      <c r="AV45" s="7"/>
    </row>
    <row r="46" spans="1:48" ht="15" customHeight="1" x14ac:dyDescent="0.15">
      <c r="A46" s="3"/>
      <c r="B46" s="65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9" t="s">
        <v>31</v>
      </c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50"/>
      <c r="AG46" s="55"/>
      <c r="AH46" s="56"/>
      <c r="AI46" s="7"/>
      <c r="AJ46" s="7"/>
      <c r="AK46" s="3"/>
      <c r="AL46" s="3"/>
      <c r="AM46" s="3"/>
      <c r="AN46" s="3"/>
      <c r="AO46" s="3"/>
      <c r="AP46" s="9"/>
    </row>
    <row r="47" spans="1:48" ht="15" customHeight="1" x14ac:dyDescent="0.15">
      <c r="A47" s="3"/>
      <c r="B47" s="65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70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2"/>
      <c r="AG47" s="57"/>
      <c r="AH47" s="58"/>
      <c r="AI47" s="7"/>
      <c r="AJ47" s="7"/>
      <c r="AK47" s="3"/>
      <c r="AL47" s="3"/>
      <c r="AM47" s="3"/>
      <c r="AN47" s="3"/>
      <c r="AO47" s="3"/>
      <c r="AP47" s="9"/>
    </row>
    <row r="48" spans="1:48" ht="18" customHeight="1" thickBot="1" x14ac:dyDescent="0.2">
      <c r="A48" s="3"/>
      <c r="B48" s="65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4"/>
      <c r="AG48" s="59"/>
      <c r="AH48" s="60"/>
      <c r="AI48" s="7"/>
      <c r="AJ48" s="7"/>
      <c r="AK48" s="7"/>
      <c r="AL48" s="7"/>
      <c r="AM48" s="3"/>
      <c r="AN48" s="3"/>
    </row>
    <row r="49" spans="1:41" ht="15" customHeight="1" x14ac:dyDescent="0.15">
      <c r="A49" s="3"/>
      <c r="B49" s="86"/>
      <c r="C49" s="87"/>
      <c r="D49" s="87"/>
      <c r="E49" s="88"/>
      <c r="F49" s="89" t="s">
        <v>18</v>
      </c>
      <c r="G49" s="90"/>
      <c r="H49" s="90"/>
      <c r="I49" s="90"/>
      <c r="J49" s="90"/>
      <c r="K49" s="95" t="s">
        <v>19</v>
      </c>
      <c r="L49" s="96"/>
      <c r="M49" s="96"/>
      <c r="N49" s="74"/>
      <c r="O49" s="75"/>
      <c r="P49" s="75"/>
      <c r="Q49" s="75"/>
      <c r="R49" s="75"/>
      <c r="S49" s="79" t="s">
        <v>20</v>
      </c>
      <c r="T49" s="117" t="s">
        <v>21</v>
      </c>
      <c r="U49" s="118"/>
      <c r="V49" s="118"/>
      <c r="W49" s="121" t="s">
        <v>22</v>
      </c>
      <c r="X49" s="121"/>
      <c r="Y49" s="121"/>
      <c r="Z49" s="121"/>
      <c r="AA49" s="72" t="s">
        <v>23</v>
      </c>
      <c r="AB49" s="72"/>
      <c r="AC49" s="72"/>
      <c r="AD49" s="75"/>
      <c r="AE49" s="75"/>
      <c r="AF49" s="75"/>
      <c r="AG49" s="75"/>
      <c r="AH49" s="100"/>
      <c r="AI49" s="7"/>
      <c r="AJ49" s="7"/>
      <c r="AK49" s="7"/>
      <c r="AL49" s="7"/>
      <c r="AM49" s="3"/>
      <c r="AN49" s="3"/>
    </row>
    <row r="50" spans="1:41" ht="15" customHeight="1" thickBot="1" x14ac:dyDescent="0.2">
      <c r="A50" s="3"/>
      <c r="B50" s="102"/>
      <c r="C50" s="103"/>
      <c r="D50" s="103"/>
      <c r="E50" s="104"/>
      <c r="F50" s="91"/>
      <c r="G50" s="92"/>
      <c r="H50" s="92"/>
      <c r="I50" s="92"/>
      <c r="J50" s="92"/>
      <c r="K50" s="97"/>
      <c r="L50" s="97"/>
      <c r="M50" s="97"/>
      <c r="N50" s="76"/>
      <c r="O50" s="61"/>
      <c r="P50" s="61"/>
      <c r="Q50" s="61"/>
      <c r="R50" s="61"/>
      <c r="S50" s="80"/>
      <c r="T50" s="119"/>
      <c r="U50" s="120"/>
      <c r="V50" s="120"/>
      <c r="W50" s="122"/>
      <c r="X50" s="122"/>
      <c r="Y50" s="122"/>
      <c r="Z50" s="122"/>
      <c r="AA50" s="73"/>
      <c r="AB50" s="73"/>
      <c r="AC50" s="73"/>
      <c r="AD50" s="78"/>
      <c r="AE50" s="78"/>
      <c r="AF50" s="78"/>
      <c r="AG50" s="78"/>
      <c r="AH50" s="101"/>
      <c r="AI50" s="3"/>
      <c r="AJ50" s="19"/>
      <c r="AO50" s="6"/>
    </row>
    <row r="51" spans="1:41" ht="15" customHeight="1" x14ac:dyDescent="0.15">
      <c r="A51" s="3"/>
      <c r="B51" s="102" t="s">
        <v>16</v>
      </c>
      <c r="C51" s="103"/>
      <c r="D51" s="103"/>
      <c r="E51" s="104"/>
      <c r="F51" s="91"/>
      <c r="G51" s="92"/>
      <c r="H51" s="92"/>
      <c r="I51" s="92"/>
      <c r="J51" s="92"/>
      <c r="K51" s="97"/>
      <c r="L51" s="97"/>
      <c r="M51" s="97"/>
      <c r="N51" s="76"/>
      <c r="O51" s="61"/>
      <c r="P51" s="61"/>
      <c r="Q51" s="61"/>
      <c r="R51" s="61"/>
      <c r="S51" s="80"/>
      <c r="T51" s="105" t="s">
        <v>24</v>
      </c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6"/>
      <c r="AI51" s="7"/>
      <c r="AJ51" s="7"/>
      <c r="AK51" s="3"/>
      <c r="AL51" s="3"/>
      <c r="AM51" s="9"/>
      <c r="AO51" s="6"/>
    </row>
    <row r="52" spans="1:41" ht="15" customHeight="1" x14ac:dyDescent="0.15">
      <c r="A52" s="3"/>
      <c r="B52" s="102" t="s">
        <v>17</v>
      </c>
      <c r="C52" s="103"/>
      <c r="D52" s="103"/>
      <c r="E52" s="104"/>
      <c r="F52" s="91"/>
      <c r="G52" s="92"/>
      <c r="H52" s="92"/>
      <c r="I52" s="92"/>
      <c r="J52" s="92"/>
      <c r="K52" s="97"/>
      <c r="L52" s="97"/>
      <c r="M52" s="97"/>
      <c r="N52" s="76"/>
      <c r="O52" s="61"/>
      <c r="P52" s="61"/>
      <c r="Q52" s="61"/>
      <c r="R52" s="61"/>
      <c r="S52" s="80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6"/>
      <c r="AI52" s="7"/>
      <c r="AJ52" s="7"/>
      <c r="AK52" s="3"/>
      <c r="AL52" s="3"/>
      <c r="AM52" s="9"/>
      <c r="AO52" s="6"/>
    </row>
    <row r="53" spans="1:41" ht="15.75" customHeight="1" x14ac:dyDescent="0.15">
      <c r="A53" s="3"/>
      <c r="B53" s="33" t="s">
        <v>35</v>
      </c>
      <c r="C53" s="34"/>
      <c r="D53" s="34"/>
      <c r="E53" s="35"/>
      <c r="F53" s="91"/>
      <c r="G53" s="92"/>
      <c r="H53" s="92"/>
      <c r="I53" s="92"/>
      <c r="J53" s="92"/>
      <c r="K53" s="97"/>
      <c r="L53" s="97"/>
      <c r="M53" s="97"/>
      <c r="N53" s="76"/>
      <c r="O53" s="61"/>
      <c r="P53" s="61"/>
      <c r="Q53" s="61"/>
      <c r="R53" s="61"/>
      <c r="S53" s="80"/>
      <c r="T53" s="107"/>
      <c r="U53" s="109" t="s">
        <v>12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56"/>
      <c r="AI53" s="3"/>
      <c r="AJ53" s="3"/>
      <c r="AK53" s="2"/>
      <c r="AL53" s="3"/>
      <c r="AM53" s="3"/>
      <c r="AN53" s="3"/>
    </row>
    <row r="54" spans="1:41" ht="15" hidden="1" customHeight="1" x14ac:dyDescent="0.15">
      <c r="A54" s="3"/>
      <c r="B54" s="110"/>
      <c r="C54" s="112"/>
      <c r="D54" s="112"/>
      <c r="E54" s="113"/>
      <c r="F54" s="91"/>
      <c r="G54" s="92"/>
      <c r="H54" s="92"/>
      <c r="I54" s="92"/>
      <c r="J54" s="92"/>
      <c r="K54" s="97"/>
      <c r="L54" s="97"/>
      <c r="M54" s="97"/>
      <c r="N54" s="76"/>
      <c r="O54" s="61"/>
      <c r="P54" s="61"/>
      <c r="Q54" s="61"/>
      <c r="R54" s="61"/>
      <c r="S54" s="80"/>
      <c r="T54" s="107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56"/>
      <c r="AI54" s="7"/>
      <c r="AJ54" s="7"/>
      <c r="AL54" s="3"/>
      <c r="AM54" s="3"/>
      <c r="AN54" s="3"/>
    </row>
    <row r="55" spans="1:41" ht="15" customHeight="1" x14ac:dyDescent="0.15">
      <c r="A55" s="17"/>
      <c r="B55" s="110"/>
      <c r="C55" s="112"/>
      <c r="D55" s="112"/>
      <c r="E55" s="113"/>
      <c r="F55" s="91"/>
      <c r="G55" s="92"/>
      <c r="H55" s="92"/>
      <c r="I55" s="92"/>
      <c r="J55" s="92"/>
      <c r="K55" s="97"/>
      <c r="L55" s="97"/>
      <c r="M55" s="97"/>
      <c r="N55" s="76"/>
      <c r="O55" s="61"/>
      <c r="P55" s="61"/>
      <c r="Q55" s="61"/>
      <c r="R55" s="61"/>
      <c r="S55" s="80"/>
      <c r="T55" s="107"/>
      <c r="U55" s="114" t="s">
        <v>14</v>
      </c>
      <c r="V55" s="114"/>
      <c r="W55" s="114"/>
      <c r="X55" s="114"/>
      <c r="Y55" s="49"/>
      <c r="Z55" s="49"/>
      <c r="AA55" s="49"/>
      <c r="AB55" s="49"/>
      <c r="AC55" s="49"/>
      <c r="AD55" s="49"/>
      <c r="AE55" s="49"/>
      <c r="AF55" s="49"/>
      <c r="AG55" s="49"/>
      <c r="AH55" s="82"/>
      <c r="AI55" s="7"/>
      <c r="AJ55" s="7"/>
    </row>
    <row r="56" spans="1:41" ht="15" customHeight="1" thickBot="1" x14ac:dyDescent="0.2">
      <c r="A56" s="10"/>
      <c r="B56" s="111"/>
      <c r="C56" s="84"/>
      <c r="D56" s="84"/>
      <c r="E56" s="85"/>
      <c r="F56" s="93"/>
      <c r="G56" s="94"/>
      <c r="H56" s="94"/>
      <c r="I56" s="94"/>
      <c r="J56" s="94"/>
      <c r="K56" s="98"/>
      <c r="L56" s="98"/>
      <c r="M56" s="98"/>
      <c r="N56" s="77"/>
      <c r="O56" s="78"/>
      <c r="P56" s="78"/>
      <c r="Q56" s="78"/>
      <c r="R56" s="78"/>
      <c r="S56" s="81"/>
      <c r="T56" s="108"/>
      <c r="U56" s="115"/>
      <c r="V56" s="115"/>
      <c r="W56" s="115"/>
      <c r="X56" s="115"/>
      <c r="Y56" s="53"/>
      <c r="Z56" s="53"/>
      <c r="AA56" s="53"/>
      <c r="AB56" s="53"/>
      <c r="AC56" s="53"/>
      <c r="AD56" s="53"/>
      <c r="AE56" s="53"/>
      <c r="AF56" s="53"/>
      <c r="AG56" s="53"/>
      <c r="AH56" s="83"/>
      <c r="AI56" s="7"/>
      <c r="AJ56" s="7"/>
      <c r="AM56" s="9"/>
      <c r="AO56" s="6"/>
    </row>
    <row r="57" spans="1:41" ht="15" customHeight="1" x14ac:dyDescent="0.15">
      <c r="A57" s="3"/>
      <c r="B57" s="18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7"/>
      <c r="AJ57" s="7"/>
    </row>
    <row r="58" spans="1:41" ht="15" customHeight="1" x14ac:dyDescent="0.15">
      <c r="A58" s="7"/>
      <c r="B58" s="18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7"/>
      <c r="AJ58" s="7"/>
      <c r="AM58" s="9"/>
      <c r="AO58" s="6"/>
    </row>
    <row r="59" spans="1:41" ht="15" customHeight="1" x14ac:dyDescent="0.15"/>
    <row r="60" spans="1:41" s="9" customFormat="1" ht="54.75" customHeight="1" x14ac:dyDescent="0.15"/>
    <row r="61" spans="1:41" ht="15" customHeight="1" x14ac:dyDescent="0.15"/>
    <row r="62" spans="1:41" ht="15" customHeight="1" x14ac:dyDescent="0.15"/>
  </sheetData>
  <sheetProtection formatCells="0"/>
  <mergeCells count="55">
    <mergeCell ref="A32:AI33"/>
    <mergeCell ref="B36:U36"/>
    <mergeCell ref="V36:Z36"/>
    <mergeCell ref="B16:E16"/>
    <mergeCell ref="H16:I16"/>
    <mergeCell ref="J16:K16"/>
    <mergeCell ref="M16:N16"/>
    <mergeCell ref="P16:Q16"/>
    <mergeCell ref="J3:Z4"/>
    <mergeCell ref="F18:G18"/>
    <mergeCell ref="I18:J18"/>
    <mergeCell ref="H12:AC12"/>
    <mergeCell ref="B12:F12"/>
    <mergeCell ref="B14:F14"/>
    <mergeCell ref="B18:C18"/>
    <mergeCell ref="J6:K7"/>
    <mergeCell ref="X6:Z7"/>
    <mergeCell ref="L6:W7"/>
    <mergeCell ref="H14:AC14"/>
    <mergeCell ref="C58:AH58"/>
    <mergeCell ref="AD49:AH50"/>
    <mergeCell ref="B50:E50"/>
    <mergeCell ref="B51:E51"/>
    <mergeCell ref="T51:AH52"/>
    <mergeCell ref="B52:E52"/>
    <mergeCell ref="T53:T56"/>
    <mergeCell ref="U53:X54"/>
    <mergeCell ref="Y53:AH54"/>
    <mergeCell ref="B54:B56"/>
    <mergeCell ref="C54:E54"/>
    <mergeCell ref="C55:E55"/>
    <mergeCell ref="U55:X56"/>
    <mergeCell ref="C57:AH57"/>
    <mergeCell ref="T49:V50"/>
    <mergeCell ref="W49:Z50"/>
    <mergeCell ref="AA49:AC50"/>
    <mergeCell ref="N49:R56"/>
    <mergeCell ref="S49:S56"/>
    <mergeCell ref="Y55:AH56"/>
    <mergeCell ref="C56:E56"/>
    <mergeCell ref="B49:E49"/>
    <mergeCell ref="F49:J56"/>
    <mergeCell ref="K49:M56"/>
    <mergeCell ref="T46:AF48"/>
    <mergeCell ref="AG46:AH48"/>
    <mergeCell ref="B39:AG39"/>
    <mergeCell ref="B40:M48"/>
    <mergeCell ref="N40:AH40"/>
    <mergeCell ref="N41:S41"/>
    <mergeCell ref="N46:S48"/>
    <mergeCell ref="T41:AH41"/>
    <mergeCell ref="N42:S44"/>
    <mergeCell ref="T42:AH44"/>
    <mergeCell ref="N45:S45"/>
    <mergeCell ref="T45:AH45"/>
  </mergeCells>
  <phoneticPr fontId="2"/>
  <pageMargins left="0.78740157480314965" right="0.59055118110236227" top="0.74803149606299213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0014C-357B-4DD4-8498-E42B550AEC3E}">
  <sheetPr>
    <tabColor rgb="FF00B0F0"/>
  </sheetPr>
  <dimension ref="A3:AV39"/>
  <sheetViews>
    <sheetView topLeftCell="A7" zoomScale="95" zoomScaleNormal="95" zoomScaleSheetLayoutView="100" workbookViewId="0">
      <selection activeCell="B19" sqref="B19"/>
    </sheetView>
  </sheetViews>
  <sheetFormatPr defaultColWidth="9" defaultRowHeight="13.5" x14ac:dyDescent="0.15"/>
  <cols>
    <col min="1" max="35" width="2.5" style="6" customWidth="1"/>
    <col min="36" max="36" width="8.25" style="6" customWidth="1"/>
    <col min="37" max="37" width="2.5" style="6" customWidth="1"/>
    <col min="38" max="38" width="14.25" style="6" customWidth="1"/>
    <col min="39" max="40" width="2.5" style="6" customWidth="1"/>
    <col min="41" max="41" width="9.125" style="9" customWidth="1"/>
    <col min="42" max="47" width="9.125" style="6" customWidth="1"/>
    <col min="48" max="16384" width="9" style="6"/>
  </cols>
  <sheetData>
    <row r="3" spans="1:48" ht="15" customHeight="1" x14ac:dyDescent="0.15">
      <c r="B3" s="7"/>
      <c r="C3" s="7"/>
      <c r="D3" s="7"/>
      <c r="E3" s="7"/>
      <c r="F3" s="7"/>
      <c r="G3" s="7"/>
      <c r="H3" s="7"/>
      <c r="J3" s="125" t="s">
        <v>25</v>
      </c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6"/>
      <c r="AA3" s="2"/>
      <c r="AB3" s="2"/>
      <c r="AK3" s="9"/>
      <c r="AO3" s="6"/>
    </row>
    <row r="4" spans="1:48" ht="15" customHeight="1" x14ac:dyDescent="0.15"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6"/>
      <c r="AA4" s="3"/>
      <c r="AB4" s="3"/>
      <c r="AK4" s="9"/>
      <c r="AO4" s="6"/>
    </row>
    <row r="5" spans="1:48" ht="15" customHeight="1" x14ac:dyDescent="0.15"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K5" s="9"/>
      <c r="AO5" s="6"/>
    </row>
    <row r="6" spans="1:48" ht="15" customHeight="1" x14ac:dyDescent="0.15">
      <c r="J6" s="130" t="s">
        <v>36</v>
      </c>
      <c r="K6" s="130"/>
      <c r="L6" s="136">
        <f>SUM(納入書・返還請求書兼口座振替依頼書!L6)</f>
        <v>0</v>
      </c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0" t="s">
        <v>37</v>
      </c>
      <c r="Y6" s="130"/>
      <c r="Z6" s="130"/>
      <c r="AA6" s="40"/>
      <c r="AB6" s="40"/>
      <c r="AK6" s="9"/>
      <c r="AO6" s="6"/>
    </row>
    <row r="7" spans="1:48" ht="15" customHeight="1" thickBot="1" x14ac:dyDescent="0.2">
      <c r="J7" s="135"/>
      <c r="K7" s="135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5"/>
      <c r="Y7" s="135"/>
      <c r="Z7" s="135"/>
      <c r="AA7" s="41"/>
      <c r="AB7" s="41"/>
      <c r="AK7" s="9"/>
      <c r="AO7" s="6"/>
    </row>
    <row r="8" spans="1:48" ht="15" customHeight="1" thickTop="1" x14ac:dyDescent="0.15"/>
    <row r="9" spans="1:48" ht="15" customHeight="1" x14ac:dyDescent="0.15">
      <c r="B9" s="6" t="s">
        <v>49</v>
      </c>
    </row>
    <row r="10" spans="1:48" ht="15" customHeight="1" x14ac:dyDescent="0.15">
      <c r="B10" s="6" t="s">
        <v>26</v>
      </c>
    </row>
    <row r="11" spans="1:48" ht="15" customHeight="1" x14ac:dyDescent="0.15">
      <c r="A11" s="6" t="s">
        <v>27</v>
      </c>
    </row>
    <row r="12" spans="1:48" ht="15" customHeight="1" x14ac:dyDescent="0.15"/>
    <row r="13" spans="1:48" ht="15" customHeight="1" x14ac:dyDescent="0.15">
      <c r="A13" s="3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3"/>
      <c r="AN13" s="3"/>
    </row>
    <row r="14" spans="1:48" ht="15" customHeight="1" x14ac:dyDescent="0.15">
      <c r="A14" s="7"/>
      <c r="B14" s="128" t="s">
        <v>46</v>
      </c>
      <c r="C14" s="128"/>
      <c r="D14" s="128"/>
      <c r="E14" s="128"/>
      <c r="F14" s="128"/>
      <c r="G14" s="7"/>
      <c r="H14" s="132">
        <f>納入書・返還請求書兼口座振替依頼書!H12</f>
        <v>0</v>
      </c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25"/>
      <c r="AE14" s="25"/>
      <c r="AF14" s="25"/>
      <c r="AG14" s="25"/>
      <c r="AH14" s="25"/>
      <c r="AI14" s="25"/>
      <c r="AJ14" s="25"/>
      <c r="AK14" s="14"/>
      <c r="AL14" s="14"/>
      <c r="AM14" s="7"/>
      <c r="AN14" s="7"/>
      <c r="AP14" s="7"/>
      <c r="AQ14" s="7"/>
      <c r="AR14" s="7"/>
      <c r="AS14" s="7"/>
      <c r="AT14" s="7"/>
      <c r="AU14" s="7"/>
      <c r="AV14" s="7"/>
    </row>
    <row r="15" spans="1:48" ht="15" customHeigh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W15" s="7"/>
      <c r="X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P15" s="7"/>
      <c r="AQ15" s="7"/>
      <c r="AR15" s="7"/>
      <c r="AS15" s="7"/>
      <c r="AT15" s="7"/>
      <c r="AU15" s="7"/>
      <c r="AV15" s="7"/>
    </row>
    <row r="16" spans="1:48" ht="15" customHeight="1" x14ac:dyDescent="0.15">
      <c r="A16" s="3"/>
      <c r="B16" s="128" t="s">
        <v>47</v>
      </c>
      <c r="C16" s="128"/>
      <c r="D16" s="128"/>
      <c r="E16" s="128"/>
      <c r="F16" s="128"/>
      <c r="G16" s="7"/>
      <c r="H16" s="132">
        <f>納入書・返還請求書兼口座振替依頼書!H14</f>
        <v>0</v>
      </c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25"/>
      <c r="AE16" s="25"/>
      <c r="AF16" s="25"/>
      <c r="AG16" s="25"/>
      <c r="AH16" s="25"/>
      <c r="AI16" s="25"/>
      <c r="AJ16" s="25"/>
      <c r="AK16" s="14"/>
      <c r="AL16" s="14"/>
      <c r="AM16" s="1"/>
      <c r="AN16" s="1"/>
      <c r="AP16" s="7"/>
      <c r="AQ16" s="7"/>
      <c r="AR16" s="7"/>
      <c r="AS16" s="7"/>
      <c r="AT16" s="7"/>
      <c r="AU16" s="7"/>
      <c r="AV16" s="7"/>
    </row>
    <row r="17" spans="1:48" ht="15" customHeight="1" x14ac:dyDescent="0.15">
      <c r="A17" s="3"/>
      <c r="B17" s="7"/>
      <c r="C17" s="7"/>
      <c r="D17" s="7"/>
      <c r="E17" s="7"/>
      <c r="F17" s="7"/>
      <c r="G17" s="7"/>
      <c r="H17" s="7"/>
      <c r="I17" s="7"/>
      <c r="J17" s="7"/>
      <c r="N17" s="15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3"/>
      <c r="AN17" s="3"/>
      <c r="AP17" s="7"/>
      <c r="AQ17" s="7"/>
      <c r="AR17" s="7"/>
      <c r="AS17" s="7"/>
      <c r="AT17" s="7"/>
      <c r="AU17" s="7"/>
      <c r="AV17" s="7"/>
    </row>
    <row r="18" spans="1:48" ht="15" customHeight="1" x14ac:dyDescent="0.15">
      <c r="B18" s="128" t="s">
        <v>55</v>
      </c>
      <c r="C18" s="134"/>
      <c r="D18" s="134"/>
      <c r="E18" s="134"/>
      <c r="F18" s="7"/>
      <c r="G18" s="7"/>
      <c r="H18" s="61" t="s">
        <v>38</v>
      </c>
      <c r="I18" s="61"/>
      <c r="J18" s="61">
        <f>SUM(納入書・返還請求書兼口座振替依頼書!J16)</f>
        <v>0</v>
      </c>
      <c r="K18" s="61"/>
      <c r="L18" s="6" t="s">
        <v>28</v>
      </c>
      <c r="M18" s="61">
        <f>SUM(納入書・返還請求書兼口座振替依頼書!M16)</f>
        <v>0</v>
      </c>
      <c r="N18" s="61"/>
      <c r="O18" s="6" t="s">
        <v>29</v>
      </c>
      <c r="P18" s="61">
        <f>SUM(納入書・返還請求書兼口座振替依頼書!P16)</f>
        <v>0</v>
      </c>
      <c r="Q18" s="61"/>
      <c r="R18" s="6" t="s">
        <v>30</v>
      </c>
      <c r="W18" s="7"/>
      <c r="X18" s="7"/>
      <c r="Z18" s="7"/>
      <c r="AA18" s="7"/>
      <c r="AL18" s="7"/>
      <c r="AM18" s="3"/>
      <c r="AN18" s="3"/>
    </row>
    <row r="19" spans="1:48" ht="15" customHeight="1" x14ac:dyDescent="0.15">
      <c r="B19" s="7"/>
      <c r="C19" s="7"/>
      <c r="D19" s="7"/>
      <c r="E19" s="7"/>
      <c r="F19" s="7"/>
      <c r="G19" s="7"/>
      <c r="H19" s="7"/>
      <c r="W19" s="7"/>
      <c r="X19" s="7"/>
      <c r="Z19" s="7"/>
      <c r="AA19" s="7"/>
      <c r="AL19" s="7"/>
      <c r="AM19" s="3"/>
      <c r="AN19" s="3"/>
    </row>
    <row r="20" spans="1:48" ht="15" customHeight="1" x14ac:dyDescent="0.15">
      <c r="A20" s="3"/>
      <c r="B20" s="129" t="s">
        <v>38</v>
      </c>
      <c r="C20" s="129"/>
      <c r="D20" s="48"/>
      <c r="E20" s="31" t="s">
        <v>28</v>
      </c>
      <c r="F20" s="127"/>
      <c r="G20" s="139"/>
      <c r="H20" s="16" t="s">
        <v>29</v>
      </c>
      <c r="I20" s="127"/>
      <c r="J20" s="139"/>
      <c r="K20" s="16" t="s">
        <v>30</v>
      </c>
      <c r="L20" s="47"/>
      <c r="M20" s="7"/>
      <c r="N20" s="7"/>
      <c r="O20" s="15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3"/>
      <c r="AL20" s="3"/>
      <c r="AM20" s="3"/>
      <c r="AN20" s="3"/>
      <c r="AO20" s="3"/>
      <c r="AP20" s="9"/>
    </row>
    <row r="21" spans="1:48" ht="15" customHeight="1" x14ac:dyDescent="0.15">
      <c r="A21" s="3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15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3"/>
      <c r="AN21" s="3"/>
    </row>
    <row r="22" spans="1:48" ht="15" customHeight="1" x14ac:dyDescent="0.15">
      <c r="A22" s="3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140" t="s">
        <v>50</v>
      </c>
      <c r="Q22" s="140"/>
      <c r="R22" s="140"/>
      <c r="S22" s="140"/>
      <c r="T22" s="140"/>
      <c r="U22" s="140"/>
      <c r="V22" s="140"/>
      <c r="W22" s="140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3"/>
      <c r="AN22" s="3"/>
    </row>
    <row r="23" spans="1:48" ht="15" customHeight="1" x14ac:dyDescent="0.15">
      <c r="A23" s="3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7"/>
      <c r="M23" s="7"/>
      <c r="N23" s="7"/>
      <c r="O23" s="7"/>
      <c r="P23" s="140" t="s">
        <v>51</v>
      </c>
      <c r="Q23" s="140"/>
      <c r="R23" s="140"/>
      <c r="S23" s="140"/>
      <c r="T23" s="140"/>
      <c r="U23" s="140"/>
      <c r="V23" s="140"/>
      <c r="W23" s="140"/>
      <c r="X23" s="142" t="s">
        <v>45</v>
      </c>
      <c r="Y23" s="142"/>
      <c r="Z23" s="142"/>
      <c r="AA23" s="142"/>
      <c r="AB23" s="142"/>
      <c r="AC23" s="142"/>
      <c r="AD23" s="142"/>
      <c r="AE23" s="142"/>
      <c r="AF23" s="7"/>
      <c r="AG23" s="45" t="s">
        <v>5</v>
      </c>
      <c r="AH23" s="3"/>
      <c r="AI23" s="3"/>
      <c r="AJ23" s="9"/>
      <c r="AO23" s="6"/>
    </row>
    <row r="24" spans="1:48" ht="15" customHeight="1" x14ac:dyDescent="0.15">
      <c r="A24" s="3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U24" s="6" t="s">
        <v>6</v>
      </c>
      <c r="AJ24" s="7"/>
      <c r="AK24" s="3"/>
      <c r="AL24" s="3"/>
      <c r="AM24" s="9"/>
      <c r="AO24" s="6"/>
    </row>
    <row r="25" spans="1:48" ht="15" customHeight="1" x14ac:dyDescent="0.15">
      <c r="A25" s="3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6" t="s">
        <v>1</v>
      </c>
      <c r="AJ25" s="7"/>
      <c r="AK25" s="3"/>
      <c r="AL25" s="3"/>
      <c r="AM25" s="9"/>
      <c r="AO25" s="6"/>
    </row>
    <row r="26" spans="1:48" ht="15" customHeight="1" x14ac:dyDescent="0.15">
      <c r="A26" s="3"/>
      <c r="B26" s="3"/>
      <c r="C26" s="3"/>
      <c r="D26" s="3"/>
      <c r="E26" s="3"/>
      <c r="F26" s="3"/>
      <c r="G26" s="3"/>
      <c r="H26" s="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3"/>
      <c r="AM26" s="3"/>
      <c r="AN26" s="3"/>
    </row>
    <row r="27" spans="1:48" ht="15" customHeight="1" x14ac:dyDescent="0.15">
      <c r="A27" s="3"/>
      <c r="AL27" s="3"/>
      <c r="AM27" s="3"/>
      <c r="AN27" s="3"/>
    </row>
    <row r="28" spans="1:48" ht="15" customHeight="1" x14ac:dyDescent="0.15">
      <c r="A28" s="17"/>
    </row>
    <row r="29" spans="1:48" ht="15" customHeight="1" x14ac:dyDescent="0.15">
      <c r="A29" s="10"/>
      <c r="B29" s="46"/>
      <c r="C29" s="129"/>
      <c r="D29" s="138"/>
      <c r="E29" s="31"/>
      <c r="F29" s="127"/>
      <c r="G29" s="139"/>
      <c r="H29" s="16"/>
      <c r="I29" s="127"/>
      <c r="J29" s="139"/>
      <c r="K29" s="16"/>
      <c r="L29" s="47"/>
      <c r="AM29" s="9"/>
      <c r="AO29" s="6"/>
    </row>
    <row r="30" spans="1:48" ht="15" customHeight="1" x14ac:dyDescent="0.15">
      <c r="A30" s="3"/>
      <c r="B30" s="7"/>
      <c r="C30" s="7"/>
      <c r="D30" s="7"/>
      <c r="E30" s="7"/>
      <c r="F30" s="7"/>
      <c r="G30" s="7"/>
      <c r="H30" s="7"/>
    </row>
    <row r="31" spans="1:48" ht="15" customHeight="1" x14ac:dyDescent="0.15"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M31" s="9"/>
      <c r="AO31" s="6"/>
    </row>
    <row r="32" spans="1:48" ht="15" customHeight="1" x14ac:dyDescent="0.15">
      <c r="AM32" s="9"/>
      <c r="AO32" s="6"/>
    </row>
    <row r="33" spans="39:41" ht="15" customHeight="1" x14ac:dyDescent="0.15">
      <c r="AM33" s="9"/>
      <c r="AO33" s="6"/>
    </row>
    <row r="34" spans="39:41" ht="15" customHeight="1" x14ac:dyDescent="0.15"/>
    <row r="35" spans="39:41" ht="15" customHeight="1" x14ac:dyDescent="0.15"/>
    <row r="36" spans="39:41" ht="15" customHeight="1" x14ac:dyDescent="0.15"/>
    <row r="37" spans="39:41" s="9" customFormat="1" ht="54.75" customHeight="1" x14ac:dyDescent="0.15"/>
    <row r="38" spans="39:41" ht="15" customHeight="1" x14ac:dyDescent="0.15"/>
    <row r="39" spans="39:41" ht="15" customHeight="1" x14ac:dyDescent="0.15"/>
  </sheetData>
  <sheetProtection formatCells="0"/>
  <mergeCells count="23">
    <mergeCell ref="J3:Z4"/>
    <mergeCell ref="J6:K7"/>
    <mergeCell ref="L6:W7"/>
    <mergeCell ref="X6:Z7"/>
    <mergeCell ref="B14:F14"/>
    <mergeCell ref="H14:AC14"/>
    <mergeCell ref="X23:AE23"/>
    <mergeCell ref="B16:F16"/>
    <mergeCell ref="H16:AC16"/>
    <mergeCell ref="B18:E18"/>
    <mergeCell ref="H18:I18"/>
    <mergeCell ref="J18:K18"/>
    <mergeCell ref="M18:N18"/>
    <mergeCell ref="P18:Q18"/>
    <mergeCell ref="C29:D29"/>
    <mergeCell ref="F29:G29"/>
    <mergeCell ref="I29:J29"/>
    <mergeCell ref="P22:W22"/>
    <mergeCell ref="B20:C20"/>
    <mergeCell ref="F20:G20"/>
    <mergeCell ref="I20:J20"/>
    <mergeCell ref="B23:K25"/>
    <mergeCell ref="P23:W23"/>
  </mergeCells>
  <phoneticPr fontId="2"/>
  <pageMargins left="0.78740157480314965" right="0.59055118110236227" top="0.74803149606299213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2739D-8001-4320-9525-BE5B9BC629F6}">
  <sheetPr>
    <tabColor rgb="FFFFFF00"/>
  </sheetPr>
  <dimension ref="A3:AV39"/>
  <sheetViews>
    <sheetView zoomScale="95" zoomScaleNormal="95" zoomScaleSheetLayoutView="100" workbookViewId="0">
      <selection activeCell="B19" sqref="B19"/>
    </sheetView>
  </sheetViews>
  <sheetFormatPr defaultColWidth="9" defaultRowHeight="13.5" x14ac:dyDescent="0.15"/>
  <cols>
    <col min="1" max="35" width="2.5" style="6" customWidth="1"/>
    <col min="36" max="36" width="8.25" style="6" customWidth="1"/>
    <col min="37" max="37" width="2.5" style="6" customWidth="1"/>
    <col min="38" max="38" width="14.25" style="6" customWidth="1"/>
    <col min="39" max="40" width="2.5" style="6" customWidth="1"/>
    <col min="41" max="41" width="9.125" style="9" customWidth="1"/>
    <col min="42" max="47" width="9.125" style="6" customWidth="1"/>
    <col min="48" max="16384" width="9" style="6"/>
  </cols>
  <sheetData>
    <row r="3" spans="1:48" ht="15" customHeight="1" x14ac:dyDescent="0.15">
      <c r="B3" s="7"/>
      <c r="C3" s="7"/>
      <c r="D3" s="7"/>
      <c r="E3" s="7"/>
      <c r="F3" s="7"/>
      <c r="G3" s="7"/>
      <c r="H3" s="7"/>
      <c r="J3" s="125" t="s">
        <v>25</v>
      </c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6"/>
      <c r="AA3" s="2"/>
      <c r="AB3" s="2"/>
      <c r="AK3" s="9"/>
      <c r="AO3" s="6"/>
    </row>
    <row r="4" spans="1:48" ht="15" customHeight="1" x14ac:dyDescent="0.15"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6"/>
      <c r="AA4" s="3"/>
      <c r="AB4" s="3"/>
      <c r="AK4" s="9"/>
      <c r="AO4" s="6"/>
    </row>
    <row r="5" spans="1:48" ht="15" customHeight="1" x14ac:dyDescent="0.15"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K5" s="9"/>
      <c r="AO5" s="6"/>
    </row>
    <row r="6" spans="1:48" ht="15" customHeight="1" x14ac:dyDescent="0.15">
      <c r="J6" s="130" t="s">
        <v>36</v>
      </c>
      <c r="K6" s="130"/>
      <c r="L6" s="136">
        <f>SUM(納入書・返還請求書兼口座振替依頼書!L6)</f>
        <v>0</v>
      </c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0" t="s">
        <v>37</v>
      </c>
      <c r="Y6" s="130"/>
      <c r="Z6" s="130"/>
      <c r="AA6" s="40"/>
      <c r="AB6" s="40"/>
      <c r="AK6" s="9"/>
      <c r="AO6" s="6"/>
    </row>
    <row r="7" spans="1:48" ht="15" customHeight="1" thickBot="1" x14ac:dyDescent="0.2">
      <c r="J7" s="135"/>
      <c r="K7" s="135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5"/>
      <c r="Y7" s="135"/>
      <c r="Z7" s="135"/>
      <c r="AA7" s="41"/>
      <c r="AB7" s="41"/>
      <c r="AK7" s="9"/>
      <c r="AO7" s="6"/>
    </row>
    <row r="8" spans="1:48" ht="15" customHeight="1" thickTop="1" x14ac:dyDescent="0.15"/>
    <row r="9" spans="1:48" ht="15" customHeight="1" x14ac:dyDescent="0.15">
      <c r="B9" s="6" t="s">
        <v>49</v>
      </c>
    </row>
    <row r="10" spans="1:48" ht="15" customHeight="1" x14ac:dyDescent="0.15">
      <c r="B10" s="6" t="s">
        <v>26</v>
      </c>
    </row>
    <row r="11" spans="1:48" ht="15" customHeight="1" x14ac:dyDescent="0.15">
      <c r="A11" s="6" t="s">
        <v>27</v>
      </c>
    </row>
    <row r="12" spans="1:48" ht="15" customHeight="1" x14ac:dyDescent="0.15"/>
    <row r="13" spans="1:48" ht="15" customHeight="1" x14ac:dyDescent="0.15">
      <c r="A13" s="3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3"/>
      <c r="AN13" s="3"/>
    </row>
    <row r="14" spans="1:48" ht="15" customHeight="1" x14ac:dyDescent="0.15">
      <c r="A14" s="7"/>
      <c r="B14" s="128" t="s">
        <v>46</v>
      </c>
      <c r="C14" s="128"/>
      <c r="D14" s="128"/>
      <c r="E14" s="128"/>
      <c r="F14" s="128"/>
      <c r="G14" s="7"/>
      <c r="H14" s="132">
        <f>納入書・返還請求書兼口座振替依頼書!H12</f>
        <v>0</v>
      </c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25"/>
      <c r="AE14" s="25"/>
      <c r="AF14" s="25"/>
      <c r="AG14" s="25"/>
      <c r="AH14" s="25"/>
      <c r="AI14" s="25"/>
      <c r="AJ14" s="25"/>
      <c r="AK14" s="14"/>
      <c r="AL14" s="14"/>
      <c r="AM14" s="7"/>
      <c r="AN14" s="7"/>
      <c r="AP14" s="7"/>
      <c r="AQ14" s="7"/>
      <c r="AR14" s="7"/>
      <c r="AS14" s="7"/>
      <c r="AT14" s="7"/>
      <c r="AU14" s="7"/>
      <c r="AV14" s="7"/>
    </row>
    <row r="15" spans="1:48" ht="15" customHeigh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W15" s="7"/>
      <c r="X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P15" s="7"/>
      <c r="AQ15" s="7"/>
      <c r="AR15" s="7"/>
      <c r="AS15" s="7"/>
      <c r="AT15" s="7"/>
      <c r="AU15" s="7"/>
      <c r="AV15" s="7"/>
    </row>
    <row r="16" spans="1:48" ht="15" customHeight="1" x14ac:dyDescent="0.15">
      <c r="A16" s="3"/>
      <c r="B16" s="128" t="s">
        <v>47</v>
      </c>
      <c r="C16" s="128"/>
      <c r="D16" s="128"/>
      <c r="E16" s="128"/>
      <c r="F16" s="128"/>
      <c r="G16" s="7"/>
      <c r="H16" s="132">
        <f>納入書・返還請求書兼口座振替依頼書!H14</f>
        <v>0</v>
      </c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25"/>
      <c r="AE16" s="25"/>
      <c r="AF16" s="25"/>
      <c r="AG16" s="25"/>
      <c r="AH16" s="25"/>
      <c r="AI16" s="25"/>
      <c r="AJ16" s="25"/>
      <c r="AK16" s="14"/>
      <c r="AL16" s="14"/>
      <c r="AM16" s="1"/>
      <c r="AN16" s="1"/>
      <c r="AP16" s="7"/>
      <c r="AQ16" s="7"/>
      <c r="AR16" s="7"/>
      <c r="AS16" s="7"/>
      <c r="AT16" s="7"/>
      <c r="AU16" s="7"/>
      <c r="AV16" s="7"/>
    </row>
    <row r="17" spans="1:48" ht="15" customHeight="1" x14ac:dyDescent="0.15">
      <c r="A17" s="3"/>
      <c r="B17" s="7"/>
      <c r="C17" s="7"/>
      <c r="D17" s="7"/>
      <c r="E17" s="7"/>
      <c r="F17" s="7"/>
      <c r="G17" s="7"/>
      <c r="H17" s="7"/>
      <c r="I17" s="7"/>
      <c r="J17" s="7"/>
      <c r="N17" s="15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3"/>
      <c r="AN17" s="3"/>
      <c r="AP17" s="7"/>
      <c r="AQ17" s="7"/>
      <c r="AR17" s="7"/>
      <c r="AS17" s="7"/>
      <c r="AT17" s="7"/>
      <c r="AU17" s="7"/>
      <c r="AV17" s="7"/>
    </row>
    <row r="18" spans="1:48" ht="15" customHeight="1" x14ac:dyDescent="0.15">
      <c r="B18" s="128" t="s">
        <v>55</v>
      </c>
      <c r="C18" s="134"/>
      <c r="D18" s="134"/>
      <c r="E18" s="134"/>
      <c r="F18" s="7"/>
      <c r="G18" s="7"/>
      <c r="H18" s="61" t="s">
        <v>38</v>
      </c>
      <c r="I18" s="61"/>
      <c r="J18" s="61">
        <f>SUM(納入書・返還請求書兼口座振替依頼書!J16)</f>
        <v>0</v>
      </c>
      <c r="K18" s="61"/>
      <c r="L18" s="6" t="s">
        <v>28</v>
      </c>
      <c r="M18" s="61">
        <f>SUM(納入書・返還請求書兼口座振替依頼書!M16)</f>
        <v>0</v>
      </c>
      <c r="N18" s="61"/>
      <c r="O18" s="6" t="s">
        <v>29</v>
      </c>
      <c r="P18" s="61">
        <f>SUM(納入書・返還請求書兼口座振替依頼書!P16)</f>
        <v>0</v>
      </c>
      <c r="Q18" s="61"/>
      <c r="R18" s="6" t="s">
        <v>30</v>
      </c>
      <c r="W18" s="7"/>
      <c r="X18" s="7"/>
      <c r="Z18" s="7"/>
      <c r="AA18" s="7"/>
      <c r="AL18" s="7"/>
      <c r="AM18" s="3"/>
      <c r="AN18" s="3"/>
    </row>
    <row r="19" spans="1:48" ht="15" customHeight="1" x14ac:dyDescent="0.15">
      <c r="B19" s="7"/>
      <c r="C19" s="7"/>
      <c r="D19" s="7"/>
      <c r="E19" s="7"/>
      <c r="F19" s="7"/>
      <c r="G19" s="7"/>
      <c r="H19" s="7"/>
      <c r="W19" s="7"/>
      <c r="X19" s="7"/>
      <c r="Z19" s="7"/>
      <c r="AA19" s="7"/>
      <c r="AL19" s="7"/>
      <c r="AM19" s="3"/>
      <c r="AN19" s="3"/>
    </row>
    <row r="20" spans="1:48" ht="15" customHeight="1" x14ac:dyDescent="0.15">
      <c r="A20" s="3"/>
      <c r="B20" s="129" t="s">
        <v>38</v>
      </c>
      <c r="C20" s="129"/>
      <c r="D20" s="48"/>
      <c r="E20" s="31" t="s">
        <v>28</v>
      </c>
      <c r="F20" s="127"/>
      <c r="G20" s="139"/>
      <c r="H20" s="16" t="s">
        <v>29</v>
      </c>
      <c r="I20" s="127"/>
      <c r="J20" s="139"/>
      <c r="K20" s="16" t="s">
        <v>30</v>
      </c>
      <c r="L20" s="47"/>
      <c r="M20" s="7"/>
      <c r="N20" s="7"/>
      <c r="O20" s="15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3"/>
      <c r="AL20" s="3"/>
      <c r="AM20" s="3"/>
      <c r="AN20" s="3"/>
      <c r="AO20" s="3"/>
      <c r="AP20" s="9"/>
    </row>
    <row r="21" spans="1:48" ht="15" customHeight="1" x14ac:dyDescent="0.15">
      <c r="A21" s="3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15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3"/>
      <c r="AN21" s="3"/>
    </row>
    <row r="22" spans="1:48" ht="15" customHeight="1" x14ac:dyDescent="0.15">
      <c r="A22" s="3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140" t="s">
        <v>52</v>
      </c>
      <c r="Q22" s="140"/>
      <c r="R22" s="140"/>
      <c r="S22" s="140"/>
      <c r="T22" s="140"/>
      <c r="U22" s="140"/>
      <c r="V22" s="140"/>
      <c r="W22" s="140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3"/>
      <c r="AN22" s="3"/>
    </row>
    <row r="23" spans="1:48" ht="15" customHeight="1" x14ac:dyDescent="0.15">
      <c r="A23" s="3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7"/>
      <c r="M23" s="7"/>
      <c r="N23" s="7"/>
      <c r="O23" s="7"/>
      <c r="P23" s="140" t="s">
        <v>51</v>
      </c>
      <c r="Q23" s="140"/>
      <c r="R23" s="140"/>
      <c r="S23" s="140"/>
      <c r="T23" s="140"/>
      <c r="U23" s="140"/>
      <c r="V23" s="140"/>
      <c r="W23" s="140"/>
      <c r="X23" s="142" t="s">
        <v>45</v>
      </c>
      <c r="Y23" s="142"/>
      <c r="Z23" s="142"/>
      <c r="AA23" s="142"/>
      <c r="AB23" s="142"/>
      <c r="AC23" s="142"/>
      <c r="AD23" s="142"/>
      <c r="AE23" s="142"/>
      <c r="AF23" s="7"/>
      <c r="AG23" s="45" t="s">
        <v>5</v>
      </c>
      <c r="AH23" s="3"/>
      <c r="AI23" s="3"/>
      <c r="AJ23" s="9"/>
      <c r="AO23" s="6"/>
    </row>
    <row r="24" spans="1:48" ht="15" customHeight="1" x14ac:dyDescent="0.15">
      <c r="A24" s="3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U24" s="6" t="s">
        <v>6</v>
      </c>
      <c r="AJ24" s="7"/>
      <c r="AK24" s="3"/>
      <c r="AL24" s="3"/>
      <c r="AM24" s="9"/>
      <c r="AO24" s="6"/>
    </row>
    <row r="25" spans="1:48" ht="15" customHeight="1" x14ac:dyDescent="0.15">
      <c r="A25" s="3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6" t="s">
        <v>1</v>
      </c>
      <c r="AJ25" s="7"/>
      <c r="AK25" s="3"/>
      <c r="AL25" s="3"/>
      <c r="AM25" s="9"/>
      <c r="AO25" s="6"/>
    </row>
    <row r="26" spans="1:48" ht="15" customHeight="1" x14ac:dyDescent="0.15">
      <c r="A26" s="3"/>
      <c r="B26" s="3"/>
      <c r="C26" s="3"/>
      <c r="D26" s="3"/>
      <c r="E26" s="3"/>
      <c r="F26" s="3"/>
      <c r="G26" s="3"/>
      <c r="H26" s="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3"/>
      <c r="AM26" s="3"/>
      <c r="AN26" s="3"/>
    </row>
    <row r="27" spans="1:48" ht="15" customHeight="1" x14ac:dyDescent="0.15">
      <c r="A27" s="3"/>
      <c r="AL27" s="3"/>
      <c r="AM27" s="3"/>
      <c r="AN27" s="3"/>
    </row>
    <row r="28" spans="1:48" ht="15" customHeight="1" x14ac:dyDescent="0.15">
      <c r="A28" s="17"/>
    </row>
    <row r="29" spans="1:48" ht="15" customHeight="1" x14ac:dyDescent="0.15">
      <c r="A29" s="10"/>
      <c r="B29" s="46"/>
      <c r="C29" s="129"/>
      <c r="D29" s="138"/>
      <c r="E29" s="31"/>
      <c r="F29" s="127"/>
      <c r="G29" s="139"/>
      <c r="H29" s="16"/>
      <c r="I29" s="127"/>
      <c r="J29" s="139"/>
      <c r="K29" s="16"/>
      <c r="L29" s="47"/>
      <c r="AM29" s="9"/>
      <c r="AO29" s="6"/>
    </row>
    <row r="30" spans="1:48" ht="15" customHeight="1" x14ac:dyDescent="0.15">
      <c r="A30" s="3"/>
      <c r="B30" s="7"/>
      <c r="C30" s="7"/>
      <c r="D30" s="7"/>
      <c r="E30" s="7"/>
      <c r="F30" s="7"/>
      <c r="G30" s="7"/>
      <c r="H30" s="7"/>
    </row>
    <row r="31" spans="1:48" ht="15" customHeight="1" x14ac:dyDescent="0.15"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M31" s="9"/>
      <c r="AO31" s="6"/>
    </row>
    <row r="32" spans="1:48" ht="15" customHeight="1" x14ac:dyDescent="0.15">
      <c r="AM32" s="9"/>
      <c r="AO32" s="6"/>
    </row>
    <row r="33" spans="39:41" ht="15" customHeight="1" x14ac:dyDescent="0.15">
      <c r="AM33" s="9"/>
      <c r="AO33" s="6"/>
    </row>
    <row r="34" spans="39:41" ht="15" customHeight="1" x14ac:dyDescent="0.15"/>
    <row r="35" spans="39:41" ht="15" customHeight="1" x14ac:dyDescent="0.15"/>
    <row r="36" spans="39:41" ht="15" customHeight="1" x14ac:dyDescent="0.15"/>
    <row r="37" spans="39:41" s="9" customFormat="1" ht="54.75" customHeight="1" x14ac:dyDescent="0.15"/>
    <row r="38" spans="39:41" ht="15" customHeight="1" x14ac:dyDescent="0.15"/>
    <row r="39" spans="39:41" ht="15" customHeight="1" x14ac:dyDescent="0.15"/>
  </sheetData>
  <sheetProtection formatCells="0"/>
  <mergeCells count="23">
    <mergeCell ref="J3:Z4"/>
    <mergeCell ref="J6:K7"/>
    <mergeCell ref="L6:W7"/>
    <mergeCell ref="X6:Z7"/>
    <mergeCell ref="B14:F14"/>
    <mergeCell ref="H14:AC14"/>
    <mergeCell ref="X23:AE23"/>
    <mergeCell ref="B16:F16"/>
    <mergeCell ref="H16:AC16"/>
    <mergeCell ref="B18:E18"/>
    <mergeCell ref="H18:I18"/>
    <mergeCell ref="J18:K18"/>
    <mergeCell ref="M18:N18"/>
    <mergeCell ref="P18:Q18"/>
    <mergeCell ref="C29:D29"/>
    <mergeCell ref="F29:G29"/>
    <mergeCell ref="I29:J29"/>
    <mergeCell ref="P22:W22"/>
    <mergeCell ref="B20:C20"/>
    <mergeCell ref="F20:G20"/>
    <mergeCell ref="I20:J20"/>
    <mergeCell ref="B23:K25"/>
    <mergeCell ref="P23:W23"/>
  </mergeCells>
  <phoneticPr fontId="2"/>
  <pageMargins left="0.78740157480314965" right="0.59055118110236227" top="0.74803149606299213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3:AV39"/>
  <sheetViews>
    <sheetView zoomScale="95" zoomScaleNormal="95" zoomScaleSheetLayoutView="100" workbookViewId="0">
      <selection activeCell="G10" sqref="G10"/>
    </sheetView>
  </sheetViews>
  <sheetFormatPr defaultColWidth="9" defaultRowHeight="13.5" x14ac:dyDescent="0.15"/>
  <cols>
    <col min="1" max="35" width="2.5" style="6" customWidth="1"/>
    <col min="36" max="36" width="8.25" style="6" customWidth="1"/>
    <col min="37" max="37" width="2.5" style="6" customWidth="1"/>
    <col min="38" max="38" width="14.25" style="6" customWidth="1"/>
    <col min="39" max="40" width="2.5" style="6" customWidth="1"/>
    <col min="41" max="41" width="9.125" style="9" customWidth="1"/>
    <col min="42" max="47" width="9.125" style="6" customWidth="1"/>
    <col min="48" max="16384" width="9" style="6"/>
  </cols>
  <sheetData>
    <row r="3" spans="1:48" ht="15" customHeight="1" x14ac:dyDescent="0.15">
      <c r="B3" s="7"/>
      <c r="C3" s="7"/>
      <c r="D3" s="7"/>
      <c r="E3" s="7"/>
      <c r="F3" s="7"/>
      <c r="G3" s="7"/>
      <c r="H3" s="7"/>
      <c r="J3" s="125" t="s">
        <v>25</v>
      </c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6"/>
      <c r="AA3" s="2"/>
      <c r="AB3" s="2"/>
      <c r="AK3" s="9"/>
      <c r="AO3" s="6"/>
    </row>
    <row r="4" spans="1:48" ht="15" customHeight="1" x14ac:dyDescent="0.15"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6"/>
      <c r="AA4" s="3"/>
      <c r="AB4" s="3"/>
      <c r="AK4" s="9"/>
      <c r="AO4" s="6"/>
    </row>
    <row r="5" spans="1:48" ht="15" customHeight="1" x14ac:dyDescent="0.15"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K5" s="9"/>
      <c r="AO5" s="6"/>
    </row>
    <row r="6" spans="1:48" ht="15" customHeight="1" x14ac:dyDescent="0.15">
      <c r="J6" s="130" t="s">
        <v>41</v>
      </c>
      <c r="K6" s="130"/>
      <c r="L6" s="136">
        <f>SUM(納入書・返還請求書兼口座振替依頼書!L6)</f>
        <v>0</v>
      </c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0" t="s">
        <v>42</v>
      </c>
      <c r="Y6" s="130"/>
      <c r="Z6" s="130"/>
      <c r="AA6" s="40"/>
      <c r="AB6" s="40"/>
      <c r="AK6" s="9"/>
      <c r="AO6" s="6"/>
    </row>
    <row r="7" spans="1:48" ht="15" customHeight="1" thickBot="1" x14ac:dyDescent="0.2">
      <c r="J7" s="135"/>
      <c r="K7" s="135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5"/>
      <c r="Y7" s="135"/>
      <c r="Z7" s="135"/>
      <c r="AA7" s="41"/>
      <c r="AB7" s="41"/>
      <c r="AK7" s="9"/>
      <c r="AO7" s="6"/>
    </row>
    <row r="8" spans="1:48" ht="15" customHeight="1" thickTop="1" x14ac:dyDescent="0.15"/>
    <row r="9" spans="1:48" ht="15" customHeight="1" x14ac:dyDescent="0.15">
      <c r="B9" s="6" t="s">
        <v>49</v>
      </c>
    </row>
    <row r="10" spans="1:48" ht="15" customHeight="1" x14ac:dyDescent="0.15">
      <c r="B10" s="6" t="s">
        <v>26</v>
      </c>
    </row>
    <row r="11" spans="1:48" ht="15" customHeight="1" x14ac:dyDescent="0.15">
      <c r="A11" s="6" t="s">
        <v>27</v>
      </c>
    </row>
    <row r="12" spans="1:48" ht="15" customHeight="1" x14ac:dyDescent="0.15"/>
    <row r="13" spans="1:48" ht="15" customHeight="1" x14ac:dyDescent="0.15">
      <c r="A13" s="3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3"/>
      <c r="AN13" s="3"/>
    </row>
    <row r="14" spans="1:48" ht="15" customHeight="1" x14ac:dyDescent="0.15">
      <c r="A14" s="7"/>
      <c r="B14" s="128" t="s">
        <v>46</v>
      </c>
      <c r="C14" s="128"/>
      <c r="D14" s="128"/>
      <c r="E14" s="128"/>
      <c r="F14" s="128"/>
      <c r="G14" s="7"/>
      <c r="H14" s="132">
        <f>納入書・返還請求書兼口座振替依頼書!H12</f>
        <v>0</v>
      </c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25"/>
      <c r="AE14" s="25"/>
      <c r="AF14" s="25"/>
      <c r="AG14" s="25"/>
      <c r="AH14" s="25"/>
      <c r="AI14" s="25"/>
      <c r="AJ14" s="25"/>
      <c r="AK14" s="14"/>
      <c r="AL14" s="14"/>
      <c r="AM14" s="7"/>
      <c r="AN14" s="7"/>
      <c r="AP14" s="7"/>
      <c r="AQ14" s="7"/>
      <c r="AR14" s="7"/>
      <c r="AS14" s="7"/>
      <c r="AT14" s="7"/>
      <c r="AU14" s="7"/>
      <c r="AV14" s="7"/>
    </row>
    <row r="15" spans="1:48" ht="15" customHeigh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W15" s="7"/>
      <c r="X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P15" s="7"/>
      <c r="AQ15" s="7"/>
      <c r="AR15" s="7"/>
      <c r="AS15" s="7"/>
      <c r="AT15" s="7"/>
      <c r="AU15" s="7"/>
      <c r="AV15" s="7"/>
    </row>
    <row r="16" spans="1:48" ht="15" customHeight="1" x14ac:dyDescent="0.15">
      <c r="A16" s="3"/>
      <c r="B16" s="128" t="s">
        <v>47</v>
      </c>
      <c r="C16" s="128"/>
      <c r="D16" s="128"/>
      <c r="E16" s="128"/>
      <c r="F16" s="128"/>
      <c r="G16" s="7"/>
      <c r="H16" s="132">
        <f>納入書・返還請求書兼口座振替依頼書!H14</f>
        <v>0</v>
      </c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25"/>
      <c r="AE16" s="25"/>
      <c r="AF16" s="25"/>
      <c r="AG16" s="25"/>
      <c r="AH16" s="25"/>
      <c r="AI16" s="25"/>
      <c r="AJ16" s="25"/>
      <c r="AK16" s="14"/>
      <c r="AL16" s="14"/>
      <c r="AM16" s="1"/>
      <c r="AN16" s="1"/>
      <c r="AP16" s="7"/>
      <c r="AQ16" s="7"/>
      <c r="AR16" s="7"/>
      <c r="AS16" s="7"/>
      <c r="AT16" s="7"/>
      <c r="AU16" s="7"/>
      <c r="AV16" s="7"/>
    </row>
    <row r="17" spans="1:48" ht="15" customHeight="1" x14ac:dyDescent="0.15">
      <c r="A17" s="3"/>
      <c r="B17" s="7"/>
      <c r="C17" s="7"/>
      <c r="D17" s="7"/>
      <c r="E17" s="7"/>
      <c r="F17" s="7"/>
      <c r="G17" s="7"/>
      <c r="H17" s="7"/>
      <c r="I17" s="7"/>
      <c r="J17" s="7"/>
      <c r="N17" s="15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3"/>
      <c r="AN17" s="3"/>
      <c r="AP17" s="7"/>
      <c r="AQ17" s="7"/>
      <c r="AR17" s="7"/>
      <c r="AS17" s="7"/>
      <c r="AT17" s="7"/>
      <c r="AU17" s="7"/>
      <c r="AV17" s="7"/>
    </row>
    <row r="18" spans="1:48" ht="15" customHeight="1" x14ac:dyDescent="0.15">
      <c r="B18" s="128" t="s">
        <v>55</v>
      </c>
      <c r="C18" s="134"/>
      <c r="D18" s="134"/>
      <c r="E18" s="134"/>
      <c r="F18" s="7"/>
      <c r="G18" s="7"/>
      <c r="H18" s="61" t="s">
        <v>43</v>
      </c>
      <c r="I18" s="61"/>
      <c r="J18" s="61">
        <f>SUM(納入書・返還請求書兼口座振替依頼書!J16)</f>
        <v>0</v>
      </c>
      <c r="K18" s="61"/>
      <c r="L18" s="6" t="s">
        <v>28</v>
      </c>
      <c r="M18" s="61">
        <f>SUM(納入書・返還請求書兼口座振替依頼書!M16)</f>
        <v>0</v>
      </c>
      <c r="N18" s="61"/>
      <c r="O18" s="6" t="s">
        <v>29</v>
      </c>
      <c r="P18" s="61">
        <f>SUM(納入書・返還請求書兼口座振替依頼書!P16)</f>
        <v>0</v>
      </c>
      <c r="Q18" s="61"/>
      <c r="R18" s="6" t="s">
        <v>30</v>
      </c>
      <c r="W18" s="7"/>
      <c r="X18" s="7"/>
      <c r="Z18" s="7"/>
      <c r="AA18" s="7"/>
      <c r="AL18" s="7"/>
      <c r="AM18" s="3"/>
      <c r="AN18" s="3"/>
    </row>
    <row r="19" spans="1:48" ht="15" customHeight="1" x14ac:dyDescent="0.15">
      <c r="B19" s="7"/>
      <c r="C19" s="7"/>
      <c r="D19" s="7"/>
      <c r="E19" s="7"/>
      <c r="F19" s="7"/>
      <c r="G19" s="7"/>
      <c r="H19" s="7"/>
      <c r="W19" s="7"/>
      <c r="X19" s="7"/>
      <c r="Z19" s="7"/>
      <c r="AA19" s="7"/>
      <c r="AL19" s="7"/>
      <c r="AM19" s="3"/>
      <c r="AN19" s="3"/>
    </row>
    <row r="20" spans="1:48" ht="15" customHeight="1" x14ac:dyDescent="0.15">
      <c r="A20" s="3"/>
      <c r="B20" s="129" t="s">
        <v>44</v>
      </c>
      <c r="C20" s="129"/>
      <c r="D20" s="43"/>
      <c r="E20" s="22" t="s">
        <v>32</v>
      </c>
      <c r="F20" s="127"/>
      <c r="G20" s="139"/>
      <c r="H20" s="16" t="s">
        <v>33</v>
      </c>
      <c r="I20" s="127"/>
      <c r="J20" s="139"/>
      <c r="K20" s="16" t="s">
        <v>34</v>
      </c>
      <c r="L20" s="8"/>
      <c r="M20" s="7"/>
      <c r="N20" s="7"/>
      <c r="O20" s="15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3"/>
      <c r="AL20" s="3"/>
      <c r="AM20" s="3"/>
      <c r="AN20" s="3"/>
      <c r="AO20" s="3"/>
      <c r="AP20" s="9"/>
    </row>
    <row r="21" spans="1:48" ht="15" customHeight="1" x14ac:dyDescent="0.15">
      <c r="A21" s="3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15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3"/>
      <c r="AN21" s="3"/>
    </row>
    <row r="22" spans="1:48" ht="15" customHeight="1" x14ac:dyDescent="0.15">
      <c r="A22" s="3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140" t="s">
        <v>53</v>
      </c>
      <c r="Q22" s="140"/>
      <c r="R22" s="140"/>
      <c r="S22" s="140"/>
      <c r="T22" s="140"/>
      <c r="U22" s="140"/>
      <c r="V22" s="140"/>
      <c r="W22" s="140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3"/>
      <c r="AN22" s="3"/>
    </row>
    <row r="23" spans="1:48" ht="15" customHeight="1" x14ac:dyDescent="0.15">
      <c r="A23" s="3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7"/>
      <c r="M23" s="7"/>
      <c r="N23" s="7"/>
      <c r="O23" s="7"/>
      <c r="P23" s="140" t="s">
        <v>51</v>
      </c>
      <c r="Q23" s="140"/>
      <c r="R23" s="140"/>
      <c r="S23" s="140"/>
      <c r="T23" s="140"/>
      <c r="U23" s="140"/>
      <c r="V23" s="140"/>
      <c r="W23" s="140"/>
      <c r="X23" s="142" t="s">
        <v>45</v>
      </c>
      <c r="Y23" s="142"/>
      <c r="Z23" s="142"/>
      <c r="AA23" s="142"/>
      <c r="AB23" s="142"/>
      <c r="AC23" s="142"/>
      <c r="AD23" s="142"/>
      <c r="AE23" s="142"/>
      <c r="AF23" s="7"/>
      <c r="AG23" s="24" t="s">
        <v>5</v>
      </c>
      <c r="AH23" s="3"/>
      <c r="AI23" s="3"/>
      <c r="AJ23" s="9"/>
      <c r="AO23" s="6"/>
    </row>
    <row r="24" spans="1:48" ht="15" customHeight="1" x14ac:dyDescent="0.15">
      <c r="A24" s="3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U24" s="6" t="s">
        <v>6</v>
      </c>
      <c r="AJ24" s="7"/>
      <c r="AK24" s="3"/>
      <c r="AL24" s="3"/>
      <c r="AM24" s="9"/>
      <c r="AO24" s="6"/>
    </row>
    <row r="25" spans="1:48" ht="15" customHeight="1" x14ac:dyDescent="0.15">
      <c r="A25" s="3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6" t="s">
        <v>1</v>
      </c>
      <c r="AJ25" s="7"/>
      <c r="AK25" s="3"/>
      <c r="AL25" s="3"/>
      <c r="AM25" s="9"/>
      <c r="AO25" s="6"/>
    </row>
    <row r="26" spans="1:48" ht="15" customHeight="1" x14ac:dyDescent="0.15">
      <c r="A26" s="3"/>
      <c r="B26" s="3"/>
      <c r="C26" s="3"/>
      <c r="D26" s="3"/>
      <c r="E26" s="3"/>
      <c r="F26" s="3"/>
      <c r="G26" s="3"/>
      <c r="H26" s="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3"/>
      <c r="AM26" s="3"/>
      <c r="AN26" s="3"/>
    </row>
    <row r="27" spans="1:48" ht="15" customHeight="1" x14ac:dyDescent="0.15">
      <c r="A27" s="3"/>
      <c r="AL27" s="3"/>
      <c r="AM27" s="3"/>
      <c r="AN27" s="3"/>
    </row>
    <row r="28" spans="1:48" ht="15" customHeight="1" x14ac:dyDescent="0.15">
      <c r="A28" s="17"/>
    </row>
    <row r="29" spans="1:48" ht="15" customHeight="1" x14ac:dyDescent="0.15">
      <c r="A29" s="10"/>
      <c r="B29" s="30"/>
      <c r="C29" s="129"/>
      <c r="D29" s="138"/>
      <c r="E29" s="22"/>
      <c r="F29" s="127"/>
      <c r="G29" s="139"/>
      <c r="H29" s="16"/>
      <c r="I29" s="127"/>
      <c r="J29" s="139"/>
      <c r="K29" s="16"/>
      <c r="L29" s="8"/>
      <c r="AM29" s="9"/>
      <c r="AO29" s="6"/>
    </row>
    <row r="30" spans="1:48" ht="15" customHeight="1" x14ac:dyDescent="0.15">
      <c r="A30" s="3"/>
      <c r="B30" s="7"/>
      <c r="C30" s="7"/>
      <c r="D30" s="7"/>
      <c r="E30" s="7"/>
      <c r="F30" s="7"/>
      <c r="G30" s="7"/>
      <c r="H30" s="7"/>
    </row>
    <row r="31" spans="1:48" ht="15" customHeight="1" x14ac:dyDescent="0.15"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M31" s="9"/>
      <c r="AO31" s="6"/>
    </row>
    <row r="32" spans="1:48" ht="15" customHeight="1" x14ac:dyDescent="0.15">
      <c r="AM32" s="9"/>
      <c r="AO32" s="6"/>
    </row>
    <row r="33" spans="39:41" ht="15" customHeight="1" x14ac:dyDescent="0.15">
      <c r="AM33" s="9"/>
      <c r="AO33" s="6"/>
    </row>
    <row r="34" spans="39:41" ht="15" customHeight="1" x14ac:dyDescent="0.15"/>
    <row r="35" spans="39:41" ht="15" customHeight="1" x14ac:dyDescent="0.15"/>
    <row r="36" spans="39:41" ht="15" customHeight="1" x14ac:dyDescent="0.15"/>
    <row r="37" spans="39:41" s="9" customFormat="1" ht="54.75" customHeight="1" x14ac:dyDescent="0.15"/>
    <row r="38" spans="39:41" ht="15" customHeight="1" x14ac:dyDescent="0.15"/>
    <row r="39" spans="39:41" ht="15" customHeight="1" x14ac:dyDescent="0.15"/>
  </sheetData>
  <sheetProtection formatCells="0"/>
  <mergeCells count="23">
    <mergeCell ref="X23:AE23"/>
    <mergeCell ref="F20:G20"/>
    <mergeCell ref="I20:J20"/>
    <mergeCell ref="B18:E18"/>
    <mergeCell ref="H18:I18"/>
    <mergeCell ref="J18:K18"/>
    <mergeCell ref="B20:C20"/>
    <mergeCell ref="C29:D29"/>
    <mergeCell ref="F29:G29"/>
    <mergeCell ref="I29:J29"/>
    <mergeCell ref="B23:K25"/>
    <mergeCell ref="P23:W23"/>
    <mergeCell ref="X6:Z7"/>
    <mergeCell ref="L6:W7"/>
    <mergeCell ref="M18:N18"/>
    <mergeCell ref="P18:Q18"/>
    <mergeCell ref="J3:Z4"/>
    <mergeCell ref="J6:K7"/>
    <mergeCell ref="P22:W22"/>
    <mergeCell ref="B14:F14"/>
    <mergeCell ref="H14:AC14"/>
    <mergeCell ref="B16:F16"/>
    <mergeCell ref="H16:AC16"/>
  </mergeCells>
  <phoneticPr fontId="2"/>
  <pageMargins left="0.78740157480314965" right="0.59055118110236227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11</vt:i4>
      </vt:variant>
    </vt:vector>
  </HeadingPairs>
  <TitlesOfParts>
    <vt:vector size="15" baseType="lpstr">
      <vt:lpstr>納入書・返還請求書兼口座振替依頼書</vt:lpstr>
      <vt:lpstr>入札保証金預書 (水道)</vt:lpstr>
      <vt:lpstr>入札保証金預書  (公共下水)</vt:lpstr>
      <vt:lpstr>入札保証金預書（農業集落排水）</vt:lpstr>
      <vt:lpstr>'入札保証金預書  (公共下水)'!Print_Area</vt:lpstr>
      <vt:lpstr>'入札保証金預書 (水道)'!Print_Area</vt:lpstr>
      <vt:lpstr>'入札保証金預書（農業集落排水）'!Print_Area</vt:lpstr>
      <vt:lpstr>納入書・返還請求書兼口座振替依頼書!Print_Area</vt:lpstr>
      <vt:lpstr>'入札保証金預書  (公共下水)'!業者名</vt:lpstr>
      <vt:lpstr>'入札保証金預書 (水道)'!業者名</vt:lpstr>
      <vt:lpstr>'入札保証金預書（農業集落排水）'!業者名</vt:lpstr>
      <vt:lpstr>納入書・返還請求書兼口座振替依頼書!業者名</vt:lpstr>
      <vt:lpstr>納入書・返還請求書兼口座振替依頼書!業務委託場所</vt:lpstr>
      <vt:lpstr>納入書・返還請求書兼口座振替依頼書!業務委託名</vt:lpstr>
      <vt:lpstr>納入書・返還請求書兼口座振替依頼書!首長名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伍井 優</dc:creator>
  <cp:lastModifiedBy>Administrator</cp:lastModifiedBy>
  <cp:lastPrinted>2021-05-06T06:21:45Z</cp:lastPrinted>
  <dcterms:created xsi:type="dcterms:W3CDTF">2021-03-22T23:48:36Z</dcterms:created>
  <dcterms:modified xsi:type="dcterms:W3CDTF">2021-12-28T09:04:01Z</dcterms:modified>
</cp:coreProperties>
</file>